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dwelm2\Documents\"/>
    </mc:Choice>
  </mc:AlternateContent>
  <bookViews>
    <workbookView xWindow="0" yWindow="1800" windowWidth="20490" windowHeight="8300"/>
  </bookViews>
  <sheets>
    <sheet name="2021-22 proposed revision" sheetId="1" r:id="rId1"/>
    <sheet name="2021-22 dates agreed June 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50" i="2" l="1"/>
  <c r="I50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I5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<sst xmlns="http://schemas.openxmlformats.org/spreadsheetml/2006/main" count="94" uniqueCount="43">
  <si>
    <t>Midlothian School Session Dates 2021/22 - proposed revision re Christmas break &amp; Platinum Jubilee</t>
  </si>
  <si>
    <t>Week beg</t>
  </si>
  <si>
    <t xml:space="preserve">Staff </t>
  </si>
  <si>
    <t>Pupil</t>
  </si>
  <si>
    <t>Changes</t>
  </si>
  <si>
    <t>M</t>
  </si>
  <si>
    <t>T</t>
  </si>
  <si>
    <t>W</t>
  </si>
  <si>
    <t>F</t>
  </si>
  <si>
    <t>IS1</t>
  </si>
  <si>
    <t>IS2</t>
  </si>
  <si>
    <t>Autumn Holiday</t>
  </si>
  <si>
    <t>PH</t>
  </si>
  <si>
    <t>Mid Term</t>
  </si>
  <si>
    <t>IS3</t>
  </si>
  <si>
    <t>Term ends Friday 17th Dec</t>
  </si>
  <si>
    <t>Christmas PH  for 25th &amp; 26th</t>
  </si>
  <si>
    <t xml:space="preserve"> </t>
  </si>
  <si>
    <t>New Year PH for 1st &amp; 2nd</t>
  </si>
  <si>
    <t>IS4</t>
  </si>
  <si>
    <t>Good Friday 15th April</t>
  </si>
  <si>
    <t>Easter Sunday 17th April</t>
  </si>
  <si>
    <t>May Day</t>
  </si>
  <si>
    <t>Victoria Day</t>
  </si>
  <si>
    <t>IS5</t>
  </si>
  <si>
    <t>Platinum Jubilee Holiday 3rd June</t>
  </si>
  <si>
    <t>3rd June school holiday re Platinum Jubilee</t>
  </si>
  <si>
    <t xml:space="preserve">Start of Edinburgh Trades Holidays </t>
  </si>
  <si>
    <t>IS</t>
  </si>
  <si>
    <t>In Service Day</t>
  </si>
  <si>
    <t>Public Holiday</t>
  </si>
  <si>
    <t>Term starts with IS4 on 5th Jan, Pupils restart Thurs 6th Jan</t>
  </si>
  <si>
    <t>Local Holiday</t>
  </si>
  <si>
    <t>30 Nov St Andrew's Day</t>
  </si>
  <si>
    <t>Session ends Thurs 30 June 2022</t>
  </si>
  <si>
    <t>Number of  Days</t>
  </si>
  <si>
    <t>Term ends Wed 22nd</t>
  </si>
  <si>
    <t>Term starts Mon 10th</t>
  </si>
  <si>
    <t>Term ends Fri 8th</t>
  </si>
  <si>
    <t>Term starts Mon 25th</t>
  </si>
  <si>
    <t>Midlothian School Session Dates 2021/22 - Agreed in June 2020</t>
  </si>
  <si>
    <t>Session ends Thur 30 June 2022</t>
  </si>
  <si>
    <t>Term starts 16th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</si>
</sst>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511703848384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 applyBorder="1" applyAlignment="1">
      <alignment horizontal="left"/>
    </xf>
    <xf numFmtId="0" fontId="1" fillId="0" borderId="0" xfId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0" xfId="1" applyFont="1" applyFill="1"/>
    <xf numFmtId="0" fontId="4" fillId="0" borderId="0" xfId="1" applyFont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2" applyFont="1" applyFill="1" applyBorder="1"/>
    <xf numFmtId="0" fontId="3" fillId="0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5" fillId="0" borderId="0" xfId="1" applyFont="1" applyFill="1"/>
    <xf numFmtId="16" fontId="5" fillId="0" borderId="0" xfId="1" applyNumberFormat="1" applyFont="1" applyFill="1"/>
    <xf numFmtId="0" fontId="3" fillId="4" borderId="0" xfId="1" applyFont="1" applyFill="1" applyAlignment="1">
      <alignment horizontal="center"/>
    </xf>
    <xf numFmtId="0" fontId="4" fillId="0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3" fillId="2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0" xfId="1" applyNumberFormat="1" applyFont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5" fillId="0" borderId="0" xfId="2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17" workbookViewId="0">
      <selection activeCell="I4" sqref="I4"/>
    </sheetView>
  </sheetViews>
  <sheetFormatPr defaultRowHeight="14.5" x14ac:dyDescent="0.35"/>
  <cols>
    <col min="2" max="2" width="30.54296875" bestFit="1" customWidth="1"/>
    <col min="11" max="11" width="3.1796875" customWidth="1"/>
    <col min="12" max="12" width="47.453125" bestFit="1" customWidth="1"/>
    <col min="236" max="236" width="28.26953125" bestFit="1" customWidth="1"/>
    <col min="245" max="245" width="3.1796875" customWidth="1"/>
    <col min="246" max="246" width="24.26953125" customWidth="1"/>
    <col min="247" max="247" width="4.7265625" customWidth="1"/>
    <col min="248" max="249" width="6.54296875" bestFit="1" customWidth="1"/>
    <col min="492" max="492" width="28.26953125" bestFit="1" customWidth="1"/>
    <col min="501" max="501" width="3.1796875" customWidth="1"/>
    <col min="502" max="502" width="24.26953125" customWidth="1"/>
    <col min="503" max="503" width="4.7265625" customWidth="1"/>
    <col min="504" max="505" width="6.54296875" bestFit="1" customWidth="1"/>
    <col min="748" max="748" width="28.26953125" bestFit="1" customWidth="1"/>
    <col min="757" max="757" width="3.1796875" customWidth="1"/>
    <col min="758" max="758" width="24.26953125" customWidth="1"/>
    <col min="759" max="759" width="4.7265625" customWidth="1"/>
    <col min="760" max="761" width="6.54296875" bestFit="1" customWidth="1"/>
    <col min="1004" max="1004" width="28.26953125" bestFit="1" customWidth="1"/>
    <col min="1013" max="1013" width="3.1796875" customWidth="1"/>
    <col min="1014" max="1014" width="24.26953125" customWidth="1"/>
    <col min="1015" max="1015" width="4.7265625" customWidth="1"/>
    <col min="1016" max="1017" width="6.54296875" bestFit="1" customWidth="1"/>
    <col min="1260" max="1260" width="28.26953125" bestFit="1" customWidth="1"/>
    <col min="1269" max="1269" width="3.1796875" customWidth="1"/>
    <col min="1270" max="1270" width="24.26953125" customWidth="1"/>
    <col min="1271" max="1271" width="4.7265625" customWidth="1"/>
    <col min="1272" max="1273" width="6.54296875" bestFit="1" customWidth="1"/>
    <col min="1516" max="1516" width="28.26953125" bestFit="1" customWidth="1"/>
    <col min="1525" max="1525" width="3.1796875" customWidth="1"/>
    <col min="1526" max="1526" width="24.26953125" customWidth="1"/>
    <col min="1527" max="1527" width="4.7265625" customWidth="1"/>
    <col min="1528" max="1529" width="6.54296875" bestFit="1" customWidth="1"/>
    <col min="1772" max="1772" width="28.26953125" bestFit="1" customWidth="1"/>
    <col min="1781" max="1781" width="3.1796875" customWidth="1"/>
    <col min="1782" max="1782" width="24.26953125" customWidth="1"/>
    <col min="1783" max="1783" width="4.7265625" customWidth="1"/>
    <col min="1784" max="1785" width="6.54296875" bestFit="1" customWidth="1"/>
    <col min="2028" max="2028" width="28.26953125" bestFit="1" customWidth="1"/>
    <col min="2037" max="2037" width="3.1796875" customWidth="1"/>
    <col min="2038" max="2038" width="24.26953125" customWidth="1"/>
    <col min="2039" max="2039" width="4.7265625" customWidth="1"/>
    <col min="2040" max="2041" width="6.54296875" bestFit="1" customWidth="1"/>
    <col min="2284" max="2284" width="28.26953125" bestFit="1" customWidth="1"/>
    <col min="2293" max="2293" width="3.1796875" customWidth="1"/>
    <col min="2294" max="2294" width="24.26953125" customWidth="1"/>
    <col min="2295" max="2295" width="4.7265625" customWidth="1"/>
    <col min="2296" max="2297" width="6.54296875" bestFit="1" customWidth="1"/>
    <col min="2540" max="2540" width="28.26953125" bestFit="1" customWidth="1"/>
    <col min="2549" max="2549" width="3.1796875" customWidth="1"/>
    <col min="2550" max="2550" width="24.26953125" customWidth="1"/>
    <col min="2551" max="2551" width="4.7265625" customWidth="1"/>
    <col min="2552" max="2553" width="6.54296875" bestFit="1" customWidth="1"/>
    <col min="2796" max="2796" width="28.26953125" bestFit="1" customWidth="1"/>
    <col min="2805" max="2805" width="3.1796875" customWidth="1"/>
    <col min="2806" max="2806" width="24.26953125" customWidth="1"/>
    <col min="2807" max="2807" width="4.7265625" customWidth="1"/>
    <col min="2808" max="2809" width="6.54296875" bestFit="1" customWidth="1"/>
    <col min="3052" max="3052" width="28.26953125" bestFit="1" customWidth="1"/>
    <col min="3061" max="3061" width="3.1796875" customWidth="1"/>
    <col min="3062" max="3062" width="24.26953125" customWidth="1"/>
    <col min="3063" max="3063" width="4.7265625" customWidth="1"/>
    <col min="3064" max="3065" width="6.54296875" bestFit="1" customWidth="1"/>
    <col min="3308" max="3308" width="28.26953125" bestFit="1" customWidth="1"/>
    <col min="3317" max="3317" width="3.1796875" customWidth="1"/>
    <col min="3318" max="3318" width="24.26953125" customWidth="1"/>
    <col min="3319" max="3319" width="4.7265625" customWidth="1"/>
    <col min="3320" max="3321" width="6.54296875" bestFit="1" customWidth="1"/>
    <col min="3564" max="3564" width="28.26953125" bestFit="1" customWidth="1"/>
    <col min="3573" max="3573" width="3.1796875" customWidth="1"/>
    <col min="3574" max="3574" width="24.26953125" customWidth="1"/>
    <col min="3575" max="3575" width="4.7265625" customWidth="1"/>
    <col min="3576" max="3577" width="6.54296875" bestFit="1" customWidth="1"/>
    <col min="3820" max="3820" width="28.26953125" bestFit="1" customWidth="1"/>
    <col min="3829" max="3829" width="3.1796875" customWidth="1"/>
    <col min="3830" max="3830" width="24.26953125" customWidth="1"/>
    <col min="3831" max="3831" width="4.7265625" customWidth="1"/>
    <col min="3832" max="3833" width="6.54296875" bestFit="1" customWidth="1"/>
    <col min="4076" max="4076" width="28.26953125" bestFit="1" customWidth="1"/>
    <col min="4085" max="4085" width="3.1796875" customWidth="1"/>
    <col min="4086" max="4086" width="24.26953125" customWidth="1"/>
    <col min="4087" max="4087" width="4.7265625" customWidth="1"/>
    <col min="4088" max="4089" width="6.54296875" bestFit="1" customWidth="1"/>
    <col min="4332" max="4332" width="28.26953125" bestFit="1" customWidth="1"/>
    <col min="4341" max="4341" width="3.1796875" customWidth="1"/>
    <col min="4342" max="4342" width="24.26953125" customWidth="1"/>
    <col min="4343" max="4343" width="4.7265625" customWidth="1"/>
    <col min="4344" max="4345" width="6.54296875" bestFit="1" customWidth="1"/>
    <col min="4588" max="4588" width="28.26953125" bestFit="1" customWidth="1"/>
    <col min="4597" max="4597" width="3.1796875" customWidth="1"/>
    <col min="4598" max="4598" width="24.26953125" customWidth="1"/>
    <col min="4599" max="4599" width="4.7265625" customWidth="1"/>
    <col min="4600" max="4601" width="6.54296875" bestFit="1" customWidth="1"/>
    <col min="4844" max="4844" width="28.26953125" bestFit="1" customWidth="1"/>
    <col min="4853" max="4853" width="3.1796875" customWidth="1"/>
    <col min="4854" max="4854" width="24.26953125" customWidth="1"/>
    <col min="4855" max="4855" width="4.7265625" customWidth="1"/>
    <col min="4856" max="4857" width="6.54296875" bestFit="1" customWidth="1"/>
    <col min="5100" max="5100" width="28.26953125" bestFit="1" customWidth="1"/>
    <col min="5109" max="5109" width="3.1796875" customWidth="1"/>
    <col min="5110" max="5110" width="24.26953125" customWidth="1"/>
    <col min="5111" max="5111" width="4.7265625" customWidth="1"/>
    <col min="5112" max="5113" width="6.54296875" bestFit="1" customWidth="1"/>
    <col min="5356" max="5356" width="28.26953125" bestFit="1" customWidth="1"/>
    <col min="5365" max="5365" width="3.1796875" customWidth="1"/>
    <col min="5366" max="5366" width="24.26953125" customWidth="1"/>
    <col min="5367" max="5367" width="4.7265625" customWidth="1"/>
    <col min="5368" max="5369" width="6.54296875" bestFit="1" customWidth="1"/>
    <col min="5612" max="5612" width="28.26953125" bestFit="1" customWidth="1"/>
    <col min="5621" max="5621" width="3.1796875" customWidth="1"/>
    <col min="5622" max="5622" width="24.26953125" customWidth="1"/>
    <col min="5623" max="5623" width="4.7265625" customWidth="1"/>
    <col min="5624" max="5625" width="6.54296875" bestFit="1" customWidth="1"/>
    <col min="5868" max="5868" width="28.26953125" bestFit="1" customWidth="1"/>
    <col min="5877" max="5877" width="3.1796875" customWidth="1"/>
    <col min="5878" max="5878" width="24.26953125" customWidth="1"/>
    <col min="5879" max="5879" width="4.7265625" customWidth="1"/>
    <col min="5880" max="5881" width="6.54296875" bestFit="1" customWidth="1"/>
    <col min="6124" max="6124" width="28.26953125" bestFit="1" customWidth="1"/>
    <col min="6133" max="6133" width="3.1796875" customWidth="1"/>
    <col min="6134" max="6134" width="24.26953125" customWidth="1"/>
    <col min="6135" max="6135" width="4.7265625" customWidth="1"/>
    <col min="6136" max="6137" width="6.54296875" bestFit="1" customWidth="1"/>
    <col min="6380" max="6380" width="28.26953125" bestFit="1" customWidth="1"/>
    <col min="6389" max="6389" width="3.1796875" customWidth="1"/>
    <col min="6390" max="6390" width="24.26953125" customWidth="1"/>
    <col min="6391" max="6391" width="4.7265625" customWidth="1"/>
    <col min="6392" max="6393" width="6.54296875" bestFit="1" customWidth="1"/>
    <col min="6636" max="6636" width="28.26953125" bestFit="1" customWidth="1"/>
    <col min="6645" max="6645" width="3.1796875" customWidth="1"/>
    <col min="6646" max="6646" width="24.26953125" customWidth="1"/>
    <col min="6647" max="6647" width="4.7265625" customWidth="1"/>
    <col min="6648" max="6649" width="6.54296875" bestFit="1" customWidth="1"/>
    <col min="6892" max="6892" width="28.26953125" bestFit="1" customWidth="1"/>
    <col min="6901" max="6901" width="3.1796875" customWidth="1"/>
    <col min="6902" max="6902" width="24.26953125" customWidth="1"/>
    <col min="6903" max="6903" width="4.7265625" customWidth="1"/>
    <col min="6904" max="6905" width="6.54296875" bestFit="1" customWidth="1"/>
    <col min="7148" max="7148" width="28.26953125" bestFit="1" customWidth="1"/>
    <col min="7157" max="7157" width="3.1796875" customWidth="1"/>
    <col min="7158" max="7158" width="24.26953125" customWidth="1"/>
    <col min="7159" max="7159" width="4.7265625" customWidth="1"/>
    <col min="7160" max="7161" width="6.54296875" bestFit="1" customWidth="1"/>
    <col min="7404" max="7404" width="28.26953125" bestFit="1" customWidth="1"/>
    <col min="7413" max="7413" width="3.1796875" customWidth="1"/>
    <col min="7414" max="7414" width="24.26953125" customWidth="1"/>
    <col min="7415" max="7415" width="4.7265625" customWidth="1"/>
    <col min="7416" max="7417" width="6.54296875" bestFit="1" customWidth="1"/>
    <col min="7660" max="7660" width="28.26953125" bestFit="1" customWidth="1"/>
    <col min="7669" max="7669" width="3.1796875" customWidth="1"/>
    <col min="7670" max="7670" width="24.26953125" customWidth="1"/>
    <col min="7671" max="7671" width="4.7265625" customWidth="1"/>
    <col min="7672" max="7673" width="6.54296875" bestFit="1" customWidth="1"/>
    <col min="7916" max="7916" width="28.26953125" bestFit="1" customWidth="1"/>
    <col min="7925" max="7925" width="3.1796875" customWidth="1"/>
    <col min="7926" max="7926" width="24.26953125" customWidth="1"/>
    <col min="7927" max="7927" width="4.7265625" customWidth="1"/>
    <col min="7928" max="7929" width="6.54296875" bestFit="1" customWidth="1"/>
    <col min="8172" max="8172" width="28.26953125" bestFit="1" customWidth="1"/>
    <col min="8181" max="8181" width="3.1796875" customWidth="1"/>
    <col min="8182" max="8182" width="24.26953125" customWidth="1"/>
    <col min="8183" max="8183" width="4.7265625" customWidth="1"/>
    <col min="8184" max="8185" width="6.54296875" bestFit="1" customWidth="1"/>
    <col min="8428" max="8428" width="28.26953125" bestFit="1" customWidth="1"/>
    <col min="8437" max="8437" width="3.1796875" customWidth="1"/>
    <col min="8438" max="8438" width="24.26953125" customWidth="1"/>
    <col min="8439" max="8439" width="4.7265625" customWidth="1"/>
    <col min="8440" max="8441" width="6.54296875" bestFit="1" customWidth="1"/>
    <col min="8684" max="8684" width="28.26953125" bestFit="1" customWidth="1"/>
    <col min="8693" max="8693" width="3.1796875" customWidth="1"/>
    <col min="8694" max="8694" width="24.26953125" customWidth="1"/>
    <col min="8695" max="8695" width="4.7265625" customWidth="1"/>
    <col min="8696" max="8697" width="6.54296875" bestFit="1" customWidth="1"/>
    <col min="8940" max="8940" width="28.26953125" bestFit="1" customWidth="1"/>
    <col min="8949" max="8949" width="3.1796875" customWidth="1"/>
    <col min="8950" max="8950" width="24.26953125" customWidth="1"/>
    <col min="8951" max="8951" width="4.7265625" customWidth="1"/>
    <col min="8952" max="8953" width="6.54296875" bestFit="1" customWidth="1"/>
    <col min="9196" max="9196" width="28.26953125" bestFit="1" customWidth="1"/>
    <col min="9205" max="9205" width="3.1796875" customWidth="1"/>
    <col min="9206" max="9206" width="24.26953125" customWidth="1"/>
    <col min="9207" max="9207" width="4.7265625" customWidth="1"/>
    <col min="9208" max="9209" width="6.54296875" bestFit="1" customWidth="1"/>
    <col min="9452" max="9452" width="28.26953125" bestFit="1" customWidth="1"/>
    <col min="9461" max="9461" width="3.1796875" customWidth="1"/>
    <col min="9462" max="9462" width="24.26953125" customWidth="1"/>
    <col min="9463" max="9463" width="4.7265625" customWidth="1"/>
    <col min="9464" max="9465" width="6.54296875" bestFit="1" customWidth="1"/>
    <col min="9708" max="9708" width="28.26953125" bestFit="1" customWidth="1"/>
    <col min="9717" max="9717" width="3.1796875" customWidth="1"/>
    <col min="9718" max="9718" width="24.26953125" customWidth="1"/>
    <col min="9719" max="9719" width="4.7265625" customWidth="1"/>
    <col min="9720" max="9721" width="6.54296875" bestFit="1" customWidth="1"/>
    <col min="9964" max="9964" width="28.26953125" bestFit="1" customWidth="1"/>
    <col min="9973" max="9973" width="3.1796875" customWidth="1"/>
    <col min="9974" max="9974" width="24.26953125" customWidth="1"/>
    <col min="9975" max="9975" width="4.7265625" customWidth="1"/>
    <col min="9976" max="9977" width="6.54296875" bestFit="1" customWidth="1"/>
    <col min="10220" max="10220" width="28.26953125" bestFit="1" customWidth="1"/>
    <col min="10229" max="10229" width="3.1796875" customWidth="1"/>
    <col min="10230" max="10230" width="24.26953125" customWidth="1"/>
    <col min="10231" max="10231" width="4.7265625" customWidth="1"/>
    <col min="10232" max="10233" width="6.54296875" bestFit="1" customWidth="1"/>
    <col min="10476" max="10476" width="28.26953125" bestFit="1" customWidth="1"/>
    <col min="10485" max="10485" width="3.1796875" customWidth="1"/>
    <col min="10486" max="10486" width="24.26953125" customWidth="1"/>
    <col min="10487" max="10487" width="4.7265625" customWidth="1"/>
    <col min="10488" max="10489" width="6.54296875" bestFit="1" customWidth="1"/>
    <col min="10732" max="10732" width="28.26953125" bestFit="1" customWidth="1"/>
    <col min="10741" max="10741" width="3.1796875" customWidth="1"/>
    <col min="10742" max="10742" width="24.26953125" customWidth="1"/>
    <col min="10743" max="10743" width="4.7265625" customWidth="1"/>
    <col min="10744" max="10745" width="6.54296875" bestFit="1" customWidth="1"/>
    <col min="10988" max="10988" width="28.26953125" bestFit="1" customWidth="1"/>
    <col min="10997" max="10997" width="3.1796875" customWidth="1"/>
    <col min="10998" max="10998" width="24.26953125" customWidth="1"/>
    <col min="10999" max="10999" width="4.7265625" customWidth="1"/>
    <col min="11000" max="11001" width="6.54296875" bestFit="1" customWidth="1"/>
    <col min="11244" max="11244" width="28.26953125" bestFit="1" customWidth="1"/>
    <col min="11253" max="11253" width="3.1796875" customWidth="1"/>
    <col min="11254" max="11254" width="24.26953125" customWidth="1"/>
    <col min="11255" max="11255" width="4.7265625" customWidth="1"/>
    <col min="11256" max="11257" width="6.54296875" bestFit="1" customWidth="1"/>
    <col min="11500" max="11500" width="28.26953125" bestFit="1" customWidth="1"/>
    <col min="11509" max="11509" width="3.1796875" customWidth="1"/>
    <col min="11510" max="11510" width="24.26953125" customWidth="1"/>
    <col min="11511" max="11511" width="4.7265625" customWidth="1"/>
    <col min="11512" max="11513" width="6.54296875" bestFit="1" customWidth="1"/>
    <col min="11756" max="11756" width="28.26953125" bestFit="1" customWidth="1"/>
    <col min="11765" max="11765" width="3.1796875" customWidth="1"/>
    <col min="11766" max="11766" width="24.26953125" customWidth="1"/>
    <col min="11767" max="11767" width="4.7265625" customWidth="1"/>
    <col min="11768" max="11769" width="6.54296875" bestFit="1" customWidth="1"/>
    <col min="12012" max="12012" width="28.26953125" bestFit="1" customWidth="1"/>
    <col min="12021" max="12021" width="3.1796875" customWidth="1"/>
    <col min="12022" max="12022" width="24.26953125" customWidth="1"/>
    <col min="12023" max="12023" width="4.7265625" customWidth="1"/>
    <col min="12024" max="12025" width="6.54296875" bestFit="1" customWidth="1"/>
    <col min="12268" max="12268" width="28.26953125" bestFit="1" customWidth="1"/>
    <col min="12277" max="12277" width="3.1796875" customWidth="1"/>
    <col min="12278" max="12278" width="24.26953125" customWidth="1"/>
    <col min="12279" max="12279" width="4.7265625" customWidth="1"/>
    <col min="12280" max="12281" width="6.54296875" bestFit="1" customWidth="1"/>
    <col min="12524" max="12524" width="28.26953125" bestFit="1" customWidth="1"/>
    <col min="12533" max="12533" width="3.1796875" customWidth="1"/>
    <col min="12534" max="12534" width="24.26953125" customWidth="1"/>
    <col min="12535" max="12535" width="4.7265625" customWidth="1"/>
    <col min="12536" max="12537" width="6.54296875" bestFit="1" customWidth="1"/>
    <col min="12780" max="12780" width="28.26953125" bestFit="1" customWidth="1"/>
    <col min="12789" max="12789" width="3.1796875" customWidth="1"/>
    <col min="12790" max="12790" width="24.26953125" customWidth="1"/>
    <col min="12791" max="12791" width="4.7265625" customWidth="1"/>
    <col min="12792" max="12793" width="6.54296875" bestFit="1" customWidth="1"/>
    <col min="13036" max="13036" width="28.26953125" bestFit="1" customWidth="1"/>
    <col min="13045" max="13045" width="3.1796875" customWidth="1"/>
    <col min="13046" max="13046" width="24.26953125" customWidth="1"/>
    <col min="13047" max="13047" width="4.7265625" customWidth="1"/>
    <col min="13048" max="13049" width="6.54296875" bestFit="1" customWidth="1"/>
    <col min="13292" max="13292" width="28.26953125" bestFit="1" customWidth="1"/>
    <col min="13301" max="13301" width="3.1796875" customWidth="1"/>
    <col min="13302" max="13302" width="24.26953125" customWidth="1"/>
    <col min="13303" max="13303" width="4.7265625" customWidth="1"/>
    <col min="13304" max="13305" width="6.54296875" bestFit="1" customWidth="1"/>
    <col min="13548" max="13548" width="28.26953125" bestFit="1" customWidth="1"/>
    <col min="13557" max="13557" width="3.1796875" customWidth="1"/>
    <col min="13558" max="13558" width="24.26953125" customWidth="1"/>
    <col min="13559" max="13559" width="4.7265625" customWidth="1"/>
    <col min="13560" max="13561" width="6.54296875" bestFit="1" customWidth="1"/>
    <col min="13804" max="13804" width="28.26953125" bestFit="1" customWidth="1"/>
    <col min="13813" max="13813" width="3.1796875" customWidth="1"/>
    <col min="13814" max="13814" width="24.26953125" customWidth="1"/>
    <col min="13815" max="13815" width="4.7265625" customWidth="1"/>
    <col min="13816" max="13817" width="6.54296875" bestFit="1" customWidth="1"/>
    <col min="14060" max="14060" width="28.26953125" bestFit="1" customWidth="1"/>
    <col min="14069" max="14069" width="3.1796875" customWidth="1"/>
    <col min="14070" max="14070" width="24.26953125" customWidth="1"/>
    <col min="14071" max="14071" width="4.7265625" customWidth="1"/>
    <col min="14072" max="14073" width="6.54296875" bestFit="1" customWidth="1"/>
    <col min="14316" max="14316" width="28.26953125" bestFit="1" customWidth="1"/>
    <col min="14325" max="14325" width="3.1796875" customWidth="1"/>
    <col min="14326" max="14326" width="24.26953125" customWidth="1"/>
    <col min="14327" max="14327" width="4.7265625" customWidth="1"/>
    <col min="14328" max="14329" width="6.54296875" bestFit="1" customWidth="1"/>
    <col min="14572" max="14572" width="28.26953125" bestFit="1" customWidth="1"/>
    <col min="14581" max="14581" width="3.1796875" customWidth="1"/>
    <col min="14582" max="14582" width="24.26953125" customWidth="1"/>
    <col min="14583" max="14583" width="4.7265625" customWidth="1"/>
    <col min="14584" max="14585" width="6.54296875" bestFit="1" customWidth="1"/>
    <col min="14828" max="14828" width="28.26953125" bestFit="1" customWidth="1"/>
    <col min="14837" max="14837" width="3.1796875" customWidth="1"/>
    <col min="14838" max="14838" width="24.26953125" customWidth="1"/>
    <col min="14839" max="14839" width="4.7265625" customWidth="1"/>
    <col min="14840" max="14841" width="6.54296875" bestFit="1" customWidth="1"/>
    <col min="15084" max="15084" width="28.26953125" bestFit="1" customWidth="1"/>
    <col min="15093" max="15093" width="3.1796875" customWidth="1"/>
    <col min="15094" max="15094" width="24.26953125" customWidth="1"/>
    <col min="15095" max="15095" width="4.7265625" customWidth="1"/>
    <col min="15096" max="15097" width="6.54296875" bestFit="1" customWidth="1"/>
    <col min="15340" max="15340" width="28.26953125" bestFit="1" customWidth="1"/>
    <col min="15349" max="15349" width="3.1796875" customWidth="1"/>
    <col min="15350" max="15350" width="24.26953125" customWidth="1"/>
    <col min="15351" max="15351" width="4.7265625" customWidth="1"/>
    <col min="15352" max="15353" width="6.54296875" bestFit="1" customWidth="1"/>
    <col min="15596" max="15596" width="28.26953125" bestFit="1" customWidth="1"/>
    <col min="15605" max="15605" width="3.1796875" customWidth="1"/>
    <col min="15606" max="15606" width="24.26953125" customWidth="1"/>
    <col min="15607" max="15607" width="4.7265625" customWidth="1"/>
    <col min="15608" max="15609" width="6.54296875" bestFit="1" customWidth="1"/>
    <col min="15852" max="15852" width="28.26953125" bestFit="1" customWidth="1"/>
    <col min="15861" max="15861" width="3.1796875" customWidth="1"/>
    <col min="15862" max="15862" width="24.26953125" customWidth="1"/>
    <col min="15863" max="15863" width="4.7265625" customWidth="1"/>
    <col min="15864" max="15865" width="6.54296875" bestFit="1" customWidth="1"/>
    <col min="16108" max="16108" width="28.26953125" bestFit="1" customWidth="1"/>
    <col min="16117" max="16117" width="3.1796875" customWidth="1"/>
    <col min="16118" max="16118" width="24.26953125" customWidth="1"/>
    <col min="16119" max="16119" width="4.7265625" customWidth="1"/>
    <col min="16120" max="16121" width="6.54296875" bestFit="1" customWidth="1"/>
  </cols>
  <sheetData>
    <row r="1" spans="1:12" x14ac:dyDescent="0.35">
      <c r="A1" s="1" t="s">
        <v>0</v>
      </c>
      <c r="B1" s="1"/>
      <c r="C1" s="2"/>
      <c r="D1" s="2"/>
      <c r="E1" s="2"/>
      <c r="F1" s="2"/>
      <c r="G1" s="2"/>
      <c r="H1" s="2"/>
      <c r="I1" s="26" t="s">
        <v>35</v>
      </c>
      <c r="J1" s="26"/>
      <c r="K1" s="2"/>
      <c r="L1" s="2"/>
    </row>
    <row r="2" spans="1:12" x14ac:dyDescent="0.35">
      <c r="A2" s="3" t="s">
        <v>1</v>
      </c>
      <c r="B2" s="3"/>
      <c r="C2" s="3"/>
      <c r="D2" s="27"/>
      <c r="E2" s="27"/>
      <c r="F2" s="27"/>
      <c r="G2" s="27"/>
      <c r="H2" s="27"/>
      <c r="I2" s="4" t="s">
        <v>2</v>
      </c>
      <c r="J2" s="4" t="s">
        <v>3</v>
      </c>
      <c r="L2" s="5" t="s">
        <v>4</v>
      </c>
    </row>
    <row r="3" spans="1:12" x14ac:dyDescent="0.35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6</v>
      </c>
      <c r="H3" s="3" t="s">
        <v>8</v>
      </c>
      <c r="I3" s="4"/>
      <c r="J3" s="4"/>
      <c r="K3" s="4"/>
      <c r="L3" s="2"/>
    </row>
    <row r="4" spans="1:12" x14ac:dyDescent="0.35">
      <c r="A4" s="6">
        <v>44424</v>
      </c>
      <c r="B4" s="7" t="s">
        <v>42</v>
      </c>
      <c r="C4" s="8"/>
      <c r="D4" s="9" t="s">
        <v>9</v>
      </c>
      <c r="E4" s="9" t="s">
        <v>10</v>
      </c>
      <c r="F4" s="10"/>
      <c r="G4" s="10"/>
      <c r="H4" s="10"/>
      <c r="I4" s="10">
        <v>5</v>
      </c>
      <c r="J4" s="10">
        <v>3</v>
      </c>
      <c r="L4" s="11"/>
    </row>
    <row r="5" spans="1:12" x14ac:dyDescent="0.35">
      <c r="A5" s="6">
        <f t="shared" ref="A5:A49" si="0">A4+7</f>
        <v>44431</v>
      </c>
      <c r="B5" s="7"/>
      <c r="C5" s="8"/>
      <c r="D5" s="10"/>
      <c r="E5" s="10"/>
      <c r="F5" s="10"/>
      <c r="G5" s="10"/>
      <c r="H5" s="10"/>
      <c r="I5" s="10">
        <v>5</v>
      </c>
      <c r="J5" s="10">
        <v>5</v>
      </c>
      <c r="L5" s="11"/>
    </row>
    <row r="6" spans="1:12" x14ac:dyDescent="0.35">
      <c r="A6" s="6">
        <f t="shared" si="0"/>
        <v>44438</v>
      </c>
      <c r="B6" s="7"/>
      <c r="C6" s="8"/>
      <c r="D6" s="10"/>
      <c r="E6" s="10"/>
      <c r="F6" s="10"/>
      <c r="G6" s="10"/>
      <c r="H6" s="10"/>
      <c r="I6" s="10">
        <v>5</v>
      </c>
      <c r="J6" s="10">
        <v>5</v>
      </c>
      <c r="K6" s="10"/>
      <c r="L6" s="2"/>
    </row>
    <row r="7" spans="1:12" x14ac:dyDescent="0.35">
      <c r="A7" s="6">
        <f t="shared" si="0"/>
        <v>44445</v>
      </c>
      <c r="B7" s="12"/>
      <c r="C7" s="8"/>
      <c r="D7" s="10"/>
      <c r="E7" s="10"/>
      <c r="F7" s="10"/>
      <c r="G7" s="10"/>
      <c r="H7" s="13"/>
      <c r="I7" s="10">
        <v>5</v>
      </c>
      <c r="J7" s="10">
        <v>5</v>
      </c>
      <c r="K7" s="10"/>
      <c r="L7" s="2"/>
    </row>
    <row r="8" spans="1:12" x14ac:dyDescent="0.35">
      <c r="A8" s="6">
        <f t="shared" si="0"/>
        <v>44452</v>
      </c>
      <c r="C8" s="8"/>
      <c r="E8" s="10"/>
      <c r="F8" s="10"/>
      <c r="G8" s="10"/>
      <c r="H8" s="10"/>
      <c r="I8" s="10">
        <v>5</v>
      </c>
      <c r="J8" s="10">
        <v>5</v>
      </c>
      <c r="K8" s="10"/>
      <c r="L8" s="11"/>
    </row>
    <row r="9" spans="1:12" x14ac:dyDescent="0.35">
      <c r="A9" s="6">
        <f t="shared" si="0"/>
        <v>44459</v>
      </c>
      <c r="B9" s="7" t="s">
        <v>11</v>
      </c>
      <c r="C9" s="8"/>
      <c r="D9" s="14" t="s">
        <v>12</v>
      </c>
      <c r="E9" s="10"/>
      <c r="F9" s="10"/>
      <c r="G9" s="10"/>
      <c r="H9" s="10"/>
      <c r="I9" s="10">
        <v>4</v>
      </c>
      <c r="J9" s="10">
        <v>4</v>
      </c>
      <c r="K9" s="10"/>
      <c r="L9" s="2"/>
    </row>
    <row r="10" spans="1:12" x14ac:dyDescent="0.35">
      <c r="A10" s="6">
        <f t="shared" si="0"/>
        <v>44466</v>
      </c>
      <c r="B10" s="7"/>
      <c r="C10" s="8"/>
      <c r="E10" s="10"/>
      <c r="F10" s="10"/>
      <c r="G10" s="10"/>
      <c r="H10" s="10"/>
      <c r="I10" s="10">
        <v>5</v>
      </c>
      <c r="J10" s="10">
        <v>5</v>
      </c>
      <c r="K10" s="10"/>
      <c r="L10" s="2"/>
    </row>
    <row r="11" spans="1:12" x14ac:dyDescent="0.35">
      <c r="A11" s="6">
        <f t="shared" si="0"/>
        <v>44473</v>
      </c>
      <c r="B11" s="7"/>
      <c r="C11" s="8"/>
      <c r="D11" s="10"/>
      <c r="E11" s="10"/>
      <c r="F11" s="10"/>
      <c r="G11" s="10"/>
      <c r="H11" s="10"/>
      <c r="I11" s="10">
        <v>5</v>
      </c>
      <c r="J11" s="10">
        <v>5</v>
      </c>
      <c r="K11" s="10"/>
      <c r="L11" s="2"/>
    </row>
    <row r="12" spans="1:12" x14ac:dyDescent="0.35">
      <c r="A12" s="6">
        <f t="shared" si="0"/>
        <v>44480</v>
      </c>
      <c r="C12" s="8"/>
      <c r="I12" s="10">
        <v>5</v>
      </c>
      <c r="J12" s="10">
        <v>5</v>
      </c>
      <c r="K12" s="10"/>
      <c r="L12" s="2"/>
    </row>
    <row r="13" spans="1:12" x14ac:dyDescent="0.35">
      <c r="A13" s="6">
        <f t="shared" si="0"/>
        <v>44487</v>
      </c>
      <c r="B13" s="7" t="s">
        <v>13</v>
      </c>
      <c r="C13" s="8"/>
      <c r="D13" s="14"/>
      <c r="E13" s="14"/>
      <c r="F13" s="14"/>
      <c r="G13" s="14"/>
      <c r="H13" s="14"/>
      <c r="I13" s="10"/>
      <c r="J13" s="10"/>
      <c r="K13" s="10"/>
      <c r="L13" s="2"/>
    </row>
    <row r="14" spans="1:12" x14ac:dyDescent="0.35">
      <c r="A14" s="6">
        <f t="shared" si="0"/>
        <v>44494</v>
      </c>
      <c r="B14" s="7"/>
      <c r="C14" s="8"/>
      <c r="D14" s="9" t="s">
        <v>14</v>
      </c>
      <c r="E14" s="10"/>
      <c r="F14" s="10"/>
      <c r="G14" s="10"/>
      <c r="H14" s="10"/>
      <c r="I14" s="10">
        <v>5</v>
      </c>
      <c r="J14" s="10">
        <v>4</v>
      </c>
      <c r="K14" s="10"/>
      <c r="L14" s="2"/>
    </row>
    <row r="15" spans="1:12" x14ac:dyDescent="0.35">
      <c r="A15" s="6">
        <f t="shared" si="0"/>
        <v>44501</v>
      </c>
      <c r="B15" s="7"/>
      <c r="C15" s="8"/>
      <c r="D15" s="10"/>
      <c r="E15" s="10"/>
      <c r="F15" s="10"/>
      <c r="G15" s="10"/>
      <c r="H15" s="10"/>
      <c r="I15" s="10">
        <v>5</v>
      </c>
      <c r="J15" s="10">
        <v>5</v>
      </c>
      <c r="K15" s="10"/>
      <c r="L15" s="2"/>
    </row>
    <row r="16" spans="1:12" x14ac:dyDescent="0.35">
      <c r="A16" s="6">
        <f t="shared" si="0"/>
        <v>44508</v>
      </c>
      <c r="B16" s="7"/>
      <c r="C16" s="8"/>
      <c r="D16" s="10"/>
      <c r="E16" s="10"/>
      <c r="F16" s="10"/>
      <c r="G16" s="10"/>
      <c r="H16" s="10"/>
      <c r="I16" s="10">
        <v>5</v>
      </c>
      <c r="J16" s="10">
        <v>5</v>
      </c>
      <c r="K16" s="10"/>
      <c r="L16" s="2"/>
    </row>
    <row r="17" spans="1:12" x14ac:dyDescent="0.35">
      <c r="A17" s="6">
        <f t="shared" si="0"/>
        <v>44515</v>
      </c>
      <c r="B17" s="7"/>
      <c r="C17" s="8"/>
      <c r="D17" s="10"/>
      <c r="E17" s="10"/>
      <c r="F17" s="10"/>
      <c r="G17" s="10"/>
      <c r="H17" s="10"/>
      <c r="I17" s="10">
        <v>5</v>
      </c>
      <c r="J17" s="10">
        <v>5</v>
      </c>
      <c r="K17" s="10"/>
      <c r="L17" s="2"/>
    </row>
    <row r="18" spans="1:12" x14ac:dyDescent="0.35">
      <c r="A18" s="6">
        <f t="shared" si="0"/>
        <v>44522</v>
      </c>
      <c r="B18" s="7"/>
      <c r="C18" s="8"/>
      <c r="D18" s="13"/>
      <c r="E18" s="10"/>
      <c r="F18" s="10"/>
      <c r="G18" s="10"/>
      <c r="H18" s="10"/>
      <c r="I18" s="10">
        <v>5</v>
      </c>
      <c r="J18" s="10">
        <v>5</v>
      </c>
      <c r="K18" s="10"/>
      <c r="L18" s="2"/>
    </row>
    <row r="19" spans="1:12" x14ac:dyDescent="0.35">
      <c r="A19" s="6">
        <f t="shared" si="0"/>
        <v>44529</v>
      </c>
      <c r="B19" s="7"/>
      <c r="C19" s="8"/>
      <c r="D19" s="10"/>
      <c r="E19" s="10"/>
      <c r="F19" s="10"/>
      <c r="G19" s="10"/>
      <c r="H19" s="10"/>
      <c r="I19" s="10">
        <v>5</v>
      </c>
      <c r="J19" s="10">
        <v>5</v>
      </c>
      <c r="K19" s="10"/>
      <c r="L19" s="2"/>
    </row>
    <row r="20" spans="1:12" x14ac:dyDescent="0.35">
      <c r="A20" s="6">
        <f t="shared" si="0"/>
        <v>44536</v>
      </c>
      <c r="B20" s="7"/>
      <c r="C20" s="8"/>
      <c r="D20" s="10"/>
      <c r="E20" s="10"/>
      <c r="F20" s="10"/>
      <c r="G20" s="10"/>
      <c r="H20" s="13"/>
      <c r="I20" s="10">
        <v>5</v>
      </c>
      <c r="J20" s="10">
        <v>5</v>
      </c>
      <c r="K20" s="10"/>
      <c r="L20" s="2"/>
    </row>
    <row r="21" spans="1:12" x14ac:dyDescent="0.35">
      <c r="A21" s="6">
        <f t="shared" si="0"/>
        <v>44543</v>
      </c>
      <c r="B21" s="7" t="s">
        <v>15</v>
      </c>
      <c r="C21" s="8"/>
      <c r="D21" s="13"/>
      <c r="E21" s="13"/>
      <c r="F21" s="13"/>
      <c r="G21" s="13"/>
      <c r="H21" s="13"/>
      <c r="I21" s="10">
        <v>5</v>
      </c>
      <c r="J21" s="10">
        <v>5</v>
      </c>
      <c r="K21" s="10"/>
      <c r="L21" s="7" t="s">
        <v>15</v>
      </c>
    </row>
    <row r="22" spans="1:12" x14ac:dyDescent="0.35">
      <c r="A22" s="6">
        <f t="shared" si="0"/>
        <v>44550</v>
      </c>
      <c r="C22" s="8"/>
      <c r="D22" s="14"/>
      <c r="E22" s="14"/>
      <c r="F22" s="14"/>
      <c r="G22" s="14"/>
      <c r="H22" s="14"/>
      <c r="I22" s="10"/>
      <c r="J22" s="10"/>
      <c r="L22" s="13"/>
    </row>
    <row r="23" spans="1:12" ht="15" customHeight="1" x14ac:dyDescent="0.35">
      <c r="A23" s="6">
        <f t="shared" si="0"/>
        <v>44557</v>
      </c>
      <c r="B23" s="15" t="s">
        <v>16</v>
      </c>
      <c r="C23" s="8"/>
      <c r="D23" s="14" t="s">
        <v>12</v>
      </c>
      <c r="E23" s="14" t="s">
        <v>12</v>
      </c>
      <c r="F23" s="14"/>
      <c r="G23" s="14"/>
      <c r="H23" s="14"/>
      <c r="I23" s="10" t="s">
        <v>17</v>
      </c>
      <c r="J23" s="10" t="s">
        <v>17</v>
      </c>
    </row>
    <row r="24" spans="1:12" x14ac:dyDescent="0.35">
      <c r="A24" s="6">
        <f t="shared" si="0"/>
        <v>44564</v>
      </c>
      <c r="B24" s="16" t="s">
        <v>18</v>
      </c>
      <c r="C24" s="8"/>
      <c r="D24" s="14" t="s">
        <v>12</v>
      </c>
      <c r="E24" s="14" t="s">
        <v>12</v>
      </c>
      <c r="F24" s="17" t="s">
        <v>19</v>
      </c>
      <c r="G24" s="10"/>
      <c r="H24" s="10"/>
      <c r="I24" s="10">
        <v>3</v>
      </c>
      <c r="J24" s="10">
        <v>2</v>
      </c>
      <c r="L24" s="11" t="s">
        <v>31</v>
      </c>
    </row>
    <row r="25" spans="1:12" x14ac:dyDescent="0.35">
      <c r="A25" s="6">
        <f t="shared" si="0"/>
        <v>44571</v>
      </c>
      <c r="B25" s="7"/>
      <c r="C25" s="8"/>
      <c r="E25" s="10"/>
      <c r="F25" s="10"/>
      <c r="G25" s="10"/>
      <c r="H25" s="10"/>
      <c r="I25" s="10">
        <v>5</v>
      </c>
      <c r="J25" s="10">
        <v>5</v>
      </c>
      <c r="L25" s="11"/>
    </row>
    <row r="26" spans="1:12" x14ac:dyDescent="0.35">
      <c r="A26" s="6">
        <f t="shared" si="0"/>
        <v>44578</v>
      </c>
      <c r="B26" s="7"/>
      <c r="C26" s="8"/>
      <c r="D26" s="10"/>
      <c r="E26" s="10"/>
      <c r="F26" s="10"/>
      <c r="G26" s="10"/>
      <c r="H26" s="10"/>
      <c r="I26" s="10">
        <v>5</v>
      </c>
      <c r="J26" s="10">
        <v>5</v>
      </c>
      <c r="K26" s="10"/>
      <c r="L26" s="2"/>
    </row>
    <row r="27" spans="1:12" x14ac:dyDescent="0.35">
      <c r="A27" s="6">
        <f t="shared" si="0"/>
        <v>44585</v>
      </c>
      <c r="B27" s="7"/>
      <c r="C27" s="8"/>
      <c r="D27" s="10"/>
      <c r="E27" s="10"/>
      <c r="F27" s="10"/>
      <c r="G27" s="10"/>
      <c r="H27" s="10"/>
      <c r="I27" s="10">
        <v>5</v>
      </c>
      <c r="J27" s="10">
        <v>5</v>
      </c>
      <c r="K27" s="10"/>
      <c r="L27" s="2"/>
    </row>
    <row r="28" spans="1:12" x14ac:dyDescent="0.35">
      <c r="A28" s="6">
        <f t="shared" si="0"/>
        <v>44592</v>
      </c>
      <c r="B28" s="7"/>
      <c r="C28" s="8"/>
      <c r="D28" s="10"/>
      <c r="E28" s="10"/>
      <c r="F28" s="10"/>
      <c r="G28" s="10"/>
      <c r="H28" s="10"/>
      <c r="I28" s="10">
        <v>5</v>
      </c>
      <c r="J28" s="10">
        <v>5</v>
      </c>
      <c r="K28" s="10"/>
      <c r="L28" s="2"/>
    </row>
    <row r="29" spans="1:12" x14ac:dyDescent="0.35">
      <c r="A29" s="6">
        <f t="shared" si="0"/>
        <v>44599</v>
      </c>
      <c r="C29" s="8"/>
      <c r="I29" s="10">
        <v>5</v>
      </c>
      <c r="J29" s="10">
        <v>5</v>
      </c>
      <c r="K29" s="10"/>
      <c r="L29" s="2"/>
    </row>
    <row r="30" spans="1:12" x14ac:dyDescent="0.35">
      <c r="A30" s="6">
        <f t="shared" si="0"/>
        <v>44606</v>
      </c>
      <c r="B30" s="7" t="s">
        <v>13</v>
      </c>
      <c r="C30" s="18"/>
      <c r="D30" s="14"/>
      <c r="E30" s="14"/>
      <c r="F30" s="14"/>
      <c r="G30" s="14"/>
      <c r="H30" s="14"/>
      <c r="I30" s="10"/>
      <c r="J30" s="10"/>
      <c r="K30" s="10"/>
      <c r="L30" s="12"/>
    </row>
    <row r="31" spans="1:12" x14ac:dyDescent="0.35">
      <c r="A31" s="6">
        <f t="shared" si="0"/>
        <v>44613</v>
      </c>
      <c r="B31" s="7"/>
      <c r="C31" s="8"/>
      <c r="D31" s="10"/>
      <c r="E31" s="10"/>
      <c r="F31" s="10"/>
      <c r="G31" s="10"/>
      <c r="H31" s="10"/>
      <c r="I31" s="10">
        <v>5</v>
      </c>
      <c r="J31" s="10">
        <v>5</v>
      </c>
      <c r="K31" s="10"/>
      <c r="L31" s="2"/>
    </row>
    <row r="32" spans="1:12" x14ac:dyDescent="0.35">
      <c r="A32" s="6">
        <f>A31+7</f>
        <v>44620</v>
      </c>
      <c r="B32" s="7"/>
      <c r="C32" s="8"/>
      <c r="D32" s="10"/>
      <c r="E32" s="10"/>
      <c r="F32" s="10"/>
      <c r="G32" s="10"/>
      <c r="H32" s="10"/>
      <c r="I32" s="10">
        <v>5</v>
      </c>
      <c r="J32" s="10">
        <v>5</v>
      </c>
      <c r="K32" s="10"/>
      <c r="L32" s="2"/>
    </row>
    <row r="33" spans="1:12" x14ac:dyDescent="0.35">
      <c r="A33" s="6">
        <f t="shared" si="0"/>
        <v>44627</v>
      </c>
      <c r="B33" s="7"/>
      <c r="C33" s="8"/>
      <c r="D33" s="10"/>
      <c r="E33" s="10"/>
      <c r="F33" s="10"/>
      <c r="G33" s="10"/>
      <c r="H33" s="10"/>
      <c r="I33" s="10">
        <v>5</v>
      </c>
      <c r="J33" s="10">
        <v>5</v>
      </c>
      <c r="K33" s="10"/>
      <c r="L33" s="2"/>
    </row>
    <row r="34" spans="1:12" x14ac:dyDescent="0.35">
      <c r="A34" s="6">
        <f t="shared" si="0"/>
        <v>44634</v>
      </c>
      <c r="B34" s="7"/>
      <c r="C34" s="8"/>
      <c r="D34" s="10"/>
      <c r="E34" s="10"/>
      <c r="F34" s="10"/>
      <c r="G34" s="10"/>
      <c r="H34" s="10"/>
      <c r="I34" s="10">
        <v>5</v>
      </c>
      <c r="J34" s="10">
        <v>5</v>
      </c>
      <c r="K34" s="10"/>
      <c r="L34" s="2"/>
    </row>
    <row r="35" spans="1:12" x14ac:dyDescent="0.35">
      <c r="A35" s="6">
        <f t="shared" si="0"/>
        <v>44641</v>
      </c>
      <c r="C35" s="8"/>
      <c r="D35" s="13"/>
      <c r="E35" s="13"/>
      <c r="F35" s="13"/>
      <c r="G35" s="10"/>
      <c r="H35" s="13"/>
      <c r="I35" s="10">
        <v>5</v>
      </c>
      <c r="J35" s="10">
        <v>5</v>
      </c>
      <c r="K35" s="10"/>
      <c r="L35" s="2"/>
    </row>
    <row r="36" spans="1:12" x14ac:dyDescent="0.35">
      <c r="A36" s="6">
        <f t="shared" si="0"/>
        <v>44648</v>
      </c>
      <c r="C36" s="8"/>
      <c r="D36" s="13"/>
      <c r="E36" s="13"/>
      <c r="F36" s="13"/>
      <c r="G36" s="13"/>
      <c r="H36" s="13"/>
      <c r="I36" s="10">
        <v>5</v>
      </c>
      <c r="J36" s="10">
        <v>5</v>
      </c>
      <c r="K36" s="10"/>
      <c r="L36" s="2"/>
    </row>
    <row r="37" spans="1:12" x14ac:dyDescent="0.35">
      <c r="A37" s="6">
        <f t="shared" si="0"/>
        <v>44655</v>
      </c>
      <c r="C37" s="8"/>
      <c r="D37" s="13"/>
      <c r="E37" s="13"/>
      <c r="F37" s="13"/>
      <c r="G37" s="13"/>
      <c r="H37" s="13"/>
      <c r="I37" s="10">
        <v>5</v>
      </c>
      <c r="J37" s="10">
        <v>5</v>
      </c>
      <c r="K37" s="10"/>
      <c r="L37" s="2"/>
    </row>
    <row r="38" spans="1:12" x14ac:dyDescent="0.35">
      <c r="A38" s="6">
        <f t="shared" si="0"/>
        <v>44662</v>
      </c>
      <c r="B38" s="12" t="s">
        <v>20</v>
      </c>
      <c r="C38" s="8"/>
      <c r="D38" s="14"/>
      <c r="E38" s="14"/>
      <c r="F38" s="14"/>
      <c r="G38" s="14"/>
      <c r="H38" s="14" t="s">
        <v>12</v>
      </c>
      <c r="I38" s="10"/>
      <c r="J38" s="10"/>
      <c r="K38" s="19"/>
      <c r="L38" s="2"/>
    </row>
    <row r="39" spans="1:12" x14ac:dyDescent="0.35">
      <c r="A39" s="6">
        <f t="shared" si="0"/>
        <v>44669</v>
      </c>
      <c r="B39" s="12" t="s">
        <v>21</v>
      </c>
      <c r="C39" s="8"/>
      <c r="D39" s="14" t="s">
        <v>12</v>
      </c>
      <c r="E39" s="14"/>
      <c r="F39" s="14"/>
      <c r="G39" s="14"/>
      <c r="H39" s="14"/>
      <c r="I39" s="10"/>
      <c r="J39" s="10"/>
      <c r="K39" s="10"/>
      <c r="L39" s="12"/>
    </row>
    <row r="40" spans="1:12" x14ac:dyDescent="0.35">
      <c r="A40" s="6">
        <f t="shared" si="0"/>
        <v>44676</v>
      </c>
      <c r="B40" s="7"/>
      <c r="C40" s="8"/>
      <c r="D40" s="10"/>
      <c r="E40" s="10"/>
      <c r="F40" s="10"/>
      <c r="G40" s="10"/>
      <c r="H40" s="10"/>
      <c r="I40" s="10">
        <v>5</v>
      </c>
      <c r="J40" s="10">
        <v>5</v>
      </c>
      <c r="K40" s="10"/>
      <c r="L40" s="2"/>
    </row>
    <row r="41" spans="1:12" x14ac:dyDescent="0.35">
      <c r="A41" s="6">
        <f t="shared" si="0"/>
        <v>44683</v>
      </c>
      <c r="B41" s="7" t="s">
        <v>22</v>
      </c>
      <c r="C41" s="8"/>
      <c r="D41" s="14"/>
      <c r="F41" s="10"/>
      <c r="G41" s="10"/>
      <c r="H41" s="13"/>
      <c r="I41" s="10">
        <v>4</v>
      </c>
      <c r="J41" s="10">
        <v>4</v>
      </c>
      <c r="K41" s="10"/>
      <c r="L41" s="20"/>
    </row>
    <row r="42" spans="1:12" x14ac:dyDescent="0.35">
      <c r="A42" s="6">
        <f t="shared" si="0"/>
        <v>44690</v>
      </c>
      <c r="B42" s="7"/>
      <c r="C42" s="8"/>
      <c r="D42" s="10"/>
      <c r="E42" s="13"/>
      <c r="F42" s="10"/>
      <c r="G42" s="10"/>
      <c r="H42" s="10"/>
      <c r="I42" s="10">
        <v>5</v>
      </c>
      <c r="J42" s="10">
        <v>5</v>
      </c>
      <c r="K42" s="10"/>
      <c r="L42" s="20"/>
    </row>
    <row r="43" spans="1:12" x14ac:dyDescent="0.35">
      <c r="A43" s="6">
        <f t="shared" si="0"/>
        <v>44697</v>
      </c>
      <c r="C43" s="8"/>
      <c r="E43" s="10"/>
      <c r="F43" s="10"/>
      <c r="G43" s="10"/>
      <c r="H43" s="10"/>
      <c r="I43" s="10">
        <v>5</v>
      </c>
      <c r="J43" s="10">
        <v>5</v>
      </c>
      <c r="K43" s="10"/>
      <c r="L43" s="20"/>
    </row>
    <row r="44" spans="1:12" x14ac:dyDescent="0.35">
      <c r="A44" s="6">
        <f t="shared" si="0"/>
        <v>44704</v>
      </c>
      <c r="B44" s="7" t="s">
        <v>23</v>
      </c>
      <c r="C44" s="8"/>
      <c r="D44" s="21" t="s">
        <v>24</v>
      </c>
      <c r="E44" s="10"/>
      <c r="F44" s="10"/>
      <c r="G44" s="10"/>
      <c r="H44" s="10"/>
      <c r="I44" s="10">
        <v>5</v>
      </c>
      <c r="J44" s="10">
        <v>4</v>
      </c>
      <c r="K44" s="10"/>
      <c r="L44" s="20"/>
    </row>
    <row r="45" spans="1:12" x14ac:dyDescent="0.35">
      <c r="A45" s="6">
        <f t="shared" si="0"/>
        <v>44711</v>
      </c>
      <c r="B45" s="7" t="s">
        <v>25</v>
      </c>
      <c r="C45" s="8"/>
      <c r="D45" s="10"/>
      <c r="E45" s="10"/>
      <c r="F45" s="10"/>
      <c r="G45" s="10"/>
      <c r="H45" s="14" t="s">
        <v>12</v>
      </c>
      <c r="I45" s="10">
        <v>4</v>
      </c>
      <c r="J45" s="10">
        <v>4</v>
      </c>
      <c r="K45" s="10"/>
      <c r="L45" s="20" t="s">
        <v>26</v>
      </c>
    </row>
    <row r="46" spans="1:12" x14ac:dyDescent="0.35">
      <c r="A46" s="6">
        <f t="shared" si="0"/>
        <v>44718</v>
      </c>
      <c r="B46" s="7"/>
      <c r="C46" s="8"/>
      <c r="D46" s="10"/>
      <c r="E46" s="10"/>
      <c r="F46" s="10"/>
      <c r="G46" s="10"/>
      <c r="H46" s="10"/>
      <c r="I46" s="10">
        <v>5</v>
      </c>
      <c r="J46" s="10">
        <v>5</v>
      </c>
      <c r="K46" s="10"/>
      <c r="L46" s="20"/>
    </row>
    <row r="47" spans="1:12" x14ac:dyDescent="0.35">
      <c r="A47" s="6">
        <f t="shared" si="0"/>
        <v>44725</v>
      </c>
      <c r="B47" s="7"/>
      <c r="C47" s="8"/>
      <c r="D47" s="10"/>
      <c r="E47" s="10"/>
      <c r="F47" s="10"/>
      <c r="G47" s="10"/>
      <c r="H47" s="10"/>
      <c r="I47" s="10">
        <v>5</v>
      </c>
      <c r="J47" s="10">
        <v>5</v>
      </c>
      <c r="K47" s="10"/>
      <c r="L47" s="20"/>
    </row>
    <row r="48" spans="1:12" x14ac:dyDescent="0.35">
      <c r="A48" s="6">
        <f t="shared" si="0"/>
        <v>44732</v>
      </c>
      <c r="B48" s="7"/>
      <c r="C48" s="8"/>
      <c r="D48" s="10"/>
      <c r="E48" s="10"/>
      <c r="F48" s="10"/>
      <c r="G48" s="10"/>
      <c r="H48" s="13"/>
      <c r="I48" s="10">
        <v>5</v>
      </c>
      <c r="J48" s="10">
        <v>5</v>
      </c>
      <c r="K48" s="10"/>
      <c r="L48" s="20"/>
    </row>
    <row r="49" spans="1:12" x14ac:dyDescent="0.35">
      <c r="A49" s="6">
        <f t="shared" si="0"/>
        <v>44739</v>
      </c>
      <c r="B49" s="7" t="s">
        <v>41</v>
      </c>
      <c r="C49" s="2"/>
      <c r="D49" s="10"/>
      <c r="E49" s="10"/>
      <c r="F49" s="10"/>
      <c r="G49" s="10"/>
      <c r="H49" s="10"/>
      <c r="I49" s="13">
        <v>5</v>
      </c>
      <c r="J49" s="13">
        <v>5</v>
      </c>
      <c r="L49" s="7" t="s">
        <v>41</v>
      </c>
    </row>
    <row r="50" spans="1:12" x14ac:dyDescent="0.35">
      <c r="A50" s="6"/>
      <c r="B50" s="7"/>
      <c r="C50" s="2"/>
      <c r="D50" s="10"/>
      <c r="E50" s="10"/>
      <c r="F50" s="10"/>
      <c r="G50" s="10"/>
      <c r="H50" s="10"/>
      <c r="I50" s="22">
        <f>SUM(I4:I49)</f>
        <v>195</v>
      </c>
      <c r="J50" s="22">
        <f>SUM(J4:J49)</f>
        <v>190</v>
      </c>
      <c r="K50" s="10"/>
      <c r="L50" s="2"/>
    </row>
    <row r="51" spans="1:12" x14ac:dyDescent="0.35">
      <c r="A51" s="6">
        <v>43285</v>
      </c>
      <c r="B51" s="7" t="s">
        <v>27</v>
      </c>
      <c r="D51" s="2"/>
      <c r="E51" s="2"/>
      <c r="F51" s="2"/>
      <c r="G51" s="2"/>
      <c r="H51" s="2"/>
      <c r="I51" s="2"/>
      <c r="J51" s="2"/>
      <c r="K51" s="2"/>
      <c r="L51" s="12"/>
    </row>
    <row r="52" spans="1:12" x14ac:dyDescent="0.35">
      <c r="A52" s="6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5">
      <c r="A53" s="21" t="s">
        <v>28</v>
      </c>
      <c r="B53" s="9" t="s">
        <v>29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5">
      <c r="A54" s="14" t="s">
        <v>12</v>
      </c>
      <c r="B54" s="14" t="s">
        <v>30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5">
      <c r="A55" s="23"/>
      <c r="B55" s="2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5">
      <c r="A56" s="6"/>
      <c r="B56" s="6"/>
    </row>
  </sheetData>
  <mergeCells count="2">
    <mergeCell ref="I1:J1"/>
    <mergeCell ref="D2:H2"/>
  </mergeCells>
  <printOptions gridLines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4" workbookViewId="0">
      <selection activeCell="D25" sqref="D25"/>
    </sheetView>
  </sheetViews>
  <sheetFormatPr defaultRowHeight="14.5" x14ac:dyDescent="0.35"/>
  <cols>
    <col min="2" max="2" width="28.26953125" bestFit="1" customWidth="1"/>
    <col min="11" max="11" width="3.1796875" customWidth="1"/>
    <col min="251" max="251" width="28.26953125" bestFit="1" customWidth="1"/>
    <col min="260" max="260" width="3.1796875" customWidth="1"/>
    <col min="261" max="261" width="24.26953125" customWidth="1"/>
    <col min="262" max="262" width="4.7265625" customWidth="1"/>
    <col min="263" max="264" width="6.54296875" bestFit="1" customWidth="1"/>
    <col min="507" max="507" width="28.26953125" bestFit="1" customWidth="1"/>
    <col min="516" max="516" width="3.1796875" customWidth="1"/>
    <col min="517" max="517" width="24.26953125" customWidth="1"/>
    <col min="518" max="518" width="4.7265625" customWidth="1"/>
    <col min="519" max="520" width="6.54296875" bestFit="1" customWidth="1"/>
    <col min="763" max="763" width="28.26953125" bestFit="1" customWidth="1"/>
    <col min="772" max="772" width="3.1796875" customWidth="1"/>
    <col min="773" max="773" width="24.26953125" customWidth="1"/>
    <col min="774" max="774" width="4.7265625" customWidth="1"/>
    <col min="775" max="776" width="6.54296875" bestFit="1" customWidth="1"/>
    <col min="1019" max="1019" width="28.26953125" bestFit="1" customWidth="1"/>
    <col min="1028" max="1028" width="3.1796875" customWidth="1"/>
    <col min="1029" max="1029" width="24.26953125" customWidth="1"/>
    <col min="1030" max="1030" width="4.7265625" customWidth="1"/>
    <col min="1031" max="1032" width="6.54296875" bestFit="1" customWidth="1"/>
    <col min="1275" max="1275" width="28.26953125" bestFit="1" customWidth="1"/>
    <col min="1284" max="1284" width="3.1796875" customWidth="1"/>
    <col min="1285" max="1285" width="24.26953125" customWidth="1"/>
    <col min="1286" max="1286" width="4.7265625" customWidth="1"/>
    <col min="1287" max="1288" width="6.54296875" bestFit="1" customWidth="1"/>
    <col min="1531" max="1531" width="28.26953125" bestFit="1" customWidth="1"/>
    <col min="1540" max="1540" width="3.1796875" customWidth="1"/>
    <col min="1541" max="1541" width="24.26953125" customWidth="1"/>
    <col min="1542" max="1542" width="4.7265625" customWidth="1"/>
    <col min="1543" max="1544" width="6.54296875" bestFit="1" customWidth="1"/>
    <col min="1787" max="1787" width="28.26953125" bestFit="1" customWidth="1"/>
    <col min="1796" max="1796" width="3.1796875" customWidth="1"/>
    <col min="1797" max="1797" width="24.26953125" customWidth="1"/>
    <col min="1798" max="1798" width="4.7265625" customWidth="1"/>
    <col min="1799" max="1800" width="6.54296875" bestFit="1" customWidth="1"/>
    <col min="2043" max="2043" width="28.26953125" bestFit="1" customWidth="1"/>
    <col min="2052" max="2052" width="3.1796875" customWidth="1"/>
    <col min="2053" max="2053" width="24.26953125" customWidth="1"/>
    <col min="2054" max="2054" width="4.7265625" customWidth="1"/>
    <col min="2055" max="2056" width="6.54296875" bestFit="1" customWidth="1"/>
    <col min="2299" max="2299" width="28.26953125" bestFit="1" customWidth="1"/>
    <col min="2308" max="2308" width="3.1796875" customWidth="1"/>
    <col min="2309" max="2309" width="24.26953125" customWidth="1"/>
    <col min="2310" max="2310" width="4.7265625" customWidth="1"/>
    <col min="2311" max="2312" width="6.54296875" bestFit="1" customWidth="1"/>
    <col min="2555" max="2555" width="28.26953125" bestFit="1" customWidth="1"/>
    <col min="2564" max="2564" width="3.1796875" customWidth="1"/>
    <col min="2565" max="2565" width="24.26953125" customWidth="1"/>
    <col min="2566" max="2566" width="4.7265625" customWidth="1"/>
    <col min="2567" max="2568" width="6.54296875" bestFit="1" customWidth="1"/>
    <col min="2811" max="2811" width="28.26953125" bestFit="1" customWidth="1"/>
    <col min="2820" max="2820" width="3.1796875" customWidth="1"/>
    <col min="2821" max="2821" width="24.26953125" customWidth="1"/>
    <col min="2822" max="2822" width="4.7265625" customWidth="1"/>
    <col min="2823" max="2824" width="6.54296875" bestFit="1" customWidth="1"/>
    <col min="3067" max="3067" width="28.26953125" bestFit="1" customWidth="1"/>
    <col min="3076" max="3076" width="3.1796875" customWidth="1"/>
    <col min="3077" max="3077" width="24.26953125" customWidth="1"/>
    <col min="3078" max="3078" width="4.7265625" customWidth="1"/>
    <col min="3079" max="3080" width="6.54296875" bestFit="1" customWidth="1"/>
    <col min="3323" max="3323" width="28.26953125" bestFit="1" customWidth="1"/>
    <col min="3332" max="3332" width="3.1796875" customWidth="1"/>
    <col min="3333" max="3333" width="24.26953125" customWidth="1"/>
    <col min="3334" max="3334" width="4.7265625" customWidth="1"/>
    <col min="3335" max="3336" width="6.54296875" bestFit="1" customWidth="1"/>
    <col min="3579" max="3579" width="28.26953125" bestFit="1" customWidth="1"/>
    <col min="3588" max="3588" width="3.1796875" customWidth="1"/>
    <col min="3589" max="3589" width="24.26953125" customWidth="1"/>
    <col min="3590" max="3590" width="4.7265625" customWidth="1"/>
    <col min="3591" max="3592" width="6.54296875" bestFit="1" customWidth="1"/>
    <col min="3835" max="3835" width="28.26953125" bestFit="1" customWidth="1"/>
    <col min="3844" max="3844" width="3.1796875" customWidth="1"/>
    <col min="3845" max="3845" width="24.26953125" customWidth="1"/>
    <col min="3846" max="3846" width="4.7265625" customWidth="1"/>
    <col min="3847" max="3848" width="6.54296875" bestFit="1" customWidth="1"/>
    <col min="4091" max="4091" width="28.26953125" bestFit="1" customWidth="1"/>
    <col min="4100" max="4100" width="3.1796875" customWidth="1"/>
    <col min="4101" max="4101" width="24.26953125" customWidth="1"/>
    <col min="4102" max="4102" width="4.7265625" customWidth="1"/>
    <col min="4103" max="4104" width="6.54296875" bestFit="1" customWidth="1"/>
    <col min="4347" max="4347" width="28.26953125" bestFit="1" customWidth="1"/>
    <col min="4356" max="4356" width="3.1796875" customWidth="1"/>
    <col min="4357" max="4357" width="24.26953125" customWidth="1"/>
    <col min="4358" max="4358" width="4.7265625" customWidth="1"/>
    <col min="4359" max="4360" width="6.54296875" bestFit="1" customWidth="1"/>
    <col min="4603" max="4603" width="28.26953125" bestFit="1" customWidth="1"/>
    <col min="4612" max="4612" width="3.1796875" customWidth="1"/>
    <col min="4613" max="4613" width="24.26953125" customWidth="1"/>
    <col min="4614" max="4614" width="4.7265625" customWidth="1"/>
    <col min="4615" max="4616" width="6.54296875" bestFit="1" customWidth="1"/>
    <col min="4859" max="4859" width="28.26953125" bestFit="1" customWidth="1"/>
    <col min="4868" max="4868" width="3.1796875" customWidth="1"/>
    <col min="4869" max="4869" width="24.26953125" customWidth="1"/>
    <col min="4870" max="4870" width="4.7265625" customWidth="1"/>
    <col min="4871" max="4872" width="6.54296875" bestFit="1" customWidth="1"/>
    <col min="5115" max="5115" width="28.26953125" bestFit="1" customWidth="1"/>
    <col min="5124" max="5124" width="3.1796875" customWidth="1"/>
    <col min="5125" max="5125" width="24.26953125" customWidth="1"/>
    <col min="5126" max="5126" width="4.7265625" customWidth="1"/>
    <col min="5127" max="5128" width="6.54296875" bestFit="1" customWidth="1"/>
    <col min="5371" max="5371" width="28.26953125" bestFit="1" customWidth="1"/>
    <col min="5380" max="5380" width="3.1796875" customWidth="1"/>
    <col min="5381" max="5381" width="24.26953125" customWidth="1"/>
    <col min="5382" max="5382" width="4.7265625" customWidth="1"/>
    <col min="5383" max="5384" width="6.54296875" bestFit="1" customWidth="1"/>
    <col min="5627" max="5627" width="28.26953125" bestFit="1" customWidth="1"/>
    <col min="5636" max="5636" width="3.1796875" customWidth="1"/>
    <col min="5637" max="5637" width="24.26953125" customWidth="1"/>
    <col min="5638" max="5638" width="4.7265625" customWidth="1"/>
    <col min="5639" max="5640" width="6.54296875" bestFit="1" customWidth="1"/>
    <col min="5883" max="5883" width="28.26953125" bestFit="1" customWidth="1"/>
    <col min="5892" max="5892" width="3.1796875" customWidth="1"/>
    <col min="5893" max="5893" width="24.26953125" customWidth="1"/>
    <col min="5894" max="5894" width="4.7265625" customWidth="1"/>
    <col min="5895" max="5896" width="6.54296875" bestFit="1" customWidth="1"/>
    <col min="6139" max="6139" width="28.26953125" bestFit="1" customWidth="1"/>
    <col min="6148" max="6148" width="3.1796875" customWidth="1"/>
    <col min="6149" max="6149" width="24.26953125" customWidth="1"/>
    <col min="6150" max="6150" width="4.7265625" customWidth="1"/>
    <col min="6151" max="6152" width="6.54296875" bestFit="1" customWidth="1"/>
    <col min="6395" max="6395" width="28.26953125" bestFit="1" customWidth="1"/>
    <col min="6404" max="6404" width="3.1796875" customWidth="1"/>
    <col min="6405" max="6405" width="24.26953125" customWidth="1"/>
    <col min="6406" max="6406" width="4.7265625" customWidth="1"/>
    <col min="6407" max="6408" width="6.54296875" bestFit="1" customWidth="1"/>
    <col min="6651" max="6651" width="28.26953125" bestFit="1" customWidth="1"/>
    <col min="6660" max="6660" width="3.1796875" customWidth="1"/>
    <col min="6661" max="6661" width="24.26953125" customWidth="1"/>
    <col min="6662" max="6662" width="4.7265625" customWidth="1"/>
    <col min="6663" max="6664" width="6.54296875" bestFit="1" customWidth="1"/>
    <col min="6907" max="6907" width="28.26953125" bestFit="1" customWidth="1"/>
    <col min="6916" max="6916" width="3.1796875" customWidth="1"/>
    <col min="6917" max="6917" width="24.26953125" customWidth="1"/>
    <col min="6918" max="6918" width="4.7265625" customWidth="1"/>
    <col min="6919" max="6920" width="6.54296875" bestFit="1" customWidth="1"/>
    <col min="7163" max="7163" width="28.26953125" bestFit="1" customWidth="1"/>
    <col min="7172" max="7172" width="3.1796875" customWidth="1"/>
    <col min="7173" max="7173" width="24.26953125" customWidth="1"/>
    <col min="7174" max="7174" width="4.7265625" customWidth="1"/>
    <col min="7175" max="7176" width="6.54296875" bestFit="1" customWidth="1"/>
    <col min="7419" max="7419" width="28.26953125" bestFit="1" customWidth="1"/>
    <col min="7428" max="7428" width="3.1796875" customWidth="1"/>
    <col min="7429" max="7429" width="24.26953125" customWidth="1"/>
    <col min="7430" max="7430" width="4.7265625" customWidth="1"/>
    <col min="7431" max="7432" width="6.54296875" bestFit="1" customWidth="1"/>
    <col min="7675" max="7675" width="28.26953125" bestFit="1" customWidth="1"/>
    <col min="7684" max="7684" width="3.1796875" customWidth="1"/>
    <col min="7685" max="7685" width="24.26953125" customWidth="1"/>
    <col min="7686" max="7686" width="4.7265625" customWidth="1"/>
    <col min="7687" max="7688" width="6.54296875" bestFit="1" customWidth="1"/>
    <col min="7931" max="7931" width="28.26953125" bestFit="1" customWidth="1"/>
    <col min="7940" max="7940" width="3.1796875" customWidth="1"/>
    <col min="7941" max="7941" width="24.26953125" customWidth="1"/>
    <col min="7942" max="7942" width="4.7265625" customWidth="1"/>
    <col min="7943" max="7944" width="6.54296875" bestFit="1" customWidth="1"/>
    <col min="8187" max="8187" width="28.26953125" bestFit="1" customWidth="1"/>
    <col min="8196" max="8196" width="3.1796875" customWidth="1"/>
    <col min="8197" max="8197" width="24.26953125" customWidth="1"/>
    <col min="8198" max="8198" width="4.7265625" customWidth="1"/>
    <col min="8199" max="8200" width="6.54296875" bestFit="1" customWidth="1"/>
    <col min="8443" max="8443" width="28.26953125" bestFit="1" customWidth="1"/>
    <col min="8452" max="8452" width="3.1796875" customWidth="1"/>
    <col min="8453" max="8453" width="24.26953125" customWidth="1"/>
    <col min="8454" max="8454" width="4.7265625" customWidth="1"/>
    <col min="8455" max="8456" width="6.54296875" bestFit="1" customWidth="1"/>
    <col min="8699" max="8699" width="28.26953125" bestFit="1" customWidth="1"/>
    <col min="8708" max="8708" width="3.1796875" customWidth="1"/>
    <col min="8709" max="8709" width="24.26953125" customWidth="1"/>
    <col min="8710" max="8710" width="4.7265625" customWidth="1"/>
    <col min="8711" max="8712" width="6.54296875" bestFit="1" customWidth="1"/>
    <col min="8955" max="8955" width="28.26953125" bestFit="1" customWidth="1"/>
    <col min="8964" max="8964" width="3.1796875" customWidth="1"/>
    <col min="8965" max="8965" width="24.26953125" customWidth="1"/>
    <col min="8966" max="8966" width="4.7265625" customWidth="1"/>
    <col min="8967" max="8968" width="6.54296875" bestFit="1" customWidth="1"/>
    <col min="9211" max="9211" width="28.26953125" bestFit="1" customWidth="1"/>
    <col min="9220" max="9220" width="3.1796875" customWidth="1"/>
    <col min="9221" max="9221" width="24.26953125" customWidth="1"/>
    <col min="9222" max="9222" width="4.7265625" customWidth="1"/>
    <col min="9223" max="9224" width="6.54296875" bestFit="1" customWidth="1"/>
    <col min="9467" max="9467" width="28.26953125" bestFit="1" customWidth="1"/>
    <col min="9476" max="9476" width="3.1796875" customWidth="1"/>
    <col min="9477" max="9477" width="24.26953125" customWidth="1"/>
    <col min="9478" max="9478" width="4.7265625" customWidth="1"/>
    <col min="9479" max="9480" width="6.54296875" bestFit="1" customWidth="1"/>
    <col min="9723" max="9723" width="28.26953125" bestFit="1" customWidth="1"/>
    <col min="9732" max="9732" width="3.1796875" customWidth="1"/>
    <col min="9733" max="9733" width="24.26953125" customWidth="1"/>
    <col min="9734" max="9734" width="4.7265625" customWidth="1"/>
    <col min="9735" max="9736" width="6.54296875" bestFit="1" customWidth="1"/>
    <col min="9979" max="9979" width="28.26953125" bestFit="1" customWidth="1"/>
    <col min="9988" max="9988" width="3.1796875" customWidth="1"/>
    <col min="9989" max="9989" width="24.26953125" customWidth="1"/>
    <col min="9990" max="9990" width="4.7265625" customWidth="1"/>
    <col min="9991" max="9992" width="6.54296875" bestFit="1" customWidth="1"/>
    <col min="10235" max="10235" width="28.26953125" bestFit="1" customWidth="1"/>
    <col min="10244" max="10244" width="3.1796875" customWidth="1"/>
    <col min="10245" max="10245" width="24.26953125" customWidth="1"/>
    <col min="10246" max="10246" width="4.7265625" customWidth="1"/>
    <col min="10247" max="10248" width="6.54296875" bestFit="1" customWidth="1"/>
    <col min="10491" max="10491" width="28.26953125" bestFit="1" customWidth="1"/>
    <col min="10500" max="10500" width="3.1796875" customWidth="1"/>
    <col min="10501" max="10501" width="24.26953125" customWidth="1"/>
    <col min="10502" max="10502" width="4.7265625" customWidth="1"/>
    <col min="10503" max="10504" width="6.54296875" bestFit="1" customWidth="1"/>
    <col min="10747" max="10747" width="28.26953125" bestFit="1" customWidth="1"/>
    <col min="10756" max="10756" width="3.1796875" customWidth="1"/>
    <col min="10757" max="10757" width="24.26953125" customWidth="1"/>
    <col min="10758" max="10758" width="4.7265625" customWidth="1"/>
    <col min="10759" max="10760" width="6.54296875" bestFit="1" customWidth="1"/>
    <col min="11003" max="11003" width="28.26953125" bestFit="1" customWidth="1"/>
    <col min="11012" max="11012" width="3.1796875" customWidth="1"/>
    <col min="11013" max="11013" width="24.26953125" customWidth="1"/>
    <col min="11014" max="11014" width="4.7265625" customWidth="1"/>
    <col min="11015" max="11016" width="6.54296875" bestFit="1" customWidth="1"/>
    <col min="11259" max="11259" width="28.26953125" bestFit="1" customWidth="1"/>
    <col min="11268" max="11268" width="3.1796875" customWidth="1"/>
    <col min="11269" max="11269" width="24.26953125" customWidth="1"/>
    <col min="11270" max="11270" width="4.7265625" customWidth="1"/>
    <col min="11271" max="11272" width="6.54296875" bestFit="1" customWidth="1"/>
    <col min="11515" max="11515" width="28.26953125" bestFit="1" customWidth="1"/>
    <col min="11524" max="11524" width="3.1796875" customWidth="1"/>
    <col min="11525" max="11525" width="24.26953125" customWidth="1"/>
    <col min="11526" max="11526" width="4.7265625" customWidth="1"/>
    <col min="11527" max="11528" width="6.54296875" bestFit="1" customWidth="1"/>
    <col min="11771" max="11771" width="28.26953125" bestFit="1" customWidth="1"/>
    <col min="11780" max="11780" width="3.1796875" customWidth="1"/>
    <col min="11781" max="11781" width="24.26953125" customWidth="1"/>
    <col min="11782" max="11782" width="4.7265625" customWidth="1"/>
    <col min="11783" max="11784" width="6.54296875" bestFit="1" customWidth="1"/>
    <col min="12027" max="12027" width="28.26953125" bestFit="1" customWidth="1"/>
    <col min="12036" max="12036" width="3.1796875" customWidth="1"/>
    <col min="12037" max="12037" width="24.26953125" customWidth="1"/>
    <col min="12038" max="12038" width="4.7265625" customWidth="1"/>
    <col min="12039" max="12040" width="6.54296875" bestFit="1" customWidth="1"/>
    <col min="12283" max="12283" width="28.26953125" bestFit="1" customWidth="1"/>
    <col min="12292" max="12292" width="3.1796875" customWidth="1"/>
    <col min="12293" max="12293" width="24.26953125" customWidth="1"/>
    <col min="12294" max="12294" width="4.7265625" customWidth="1"/>
    <col min="12295" max="12296" width="6.54296875" bestFit="1" customWidth="1"/>
    <col min="12539" max="12539" width="28.26953125" bestFit="1" customWidth="1"/>
    <col min="12548" max="12548" width="3.1796875" customWidth="1"/>
    <col min="12549" max="12549" width="24.26953125" customWidth="1"/>
    <col min="12550" max="12550" width="4.7265625" customWidth="1"/>
    <col min="12551" max="12552" width="6.54296875" bestFit="1" customWidth="1"/>
    <col min="12795" max="12795" width="28.26953125" bestFit="1" customWidth="1"/>
    <col min="12804" max="12804" width="3.1796875" customWidth="1"/>
    <col min="12805" max="12805" width="24.26953125" customWidth="1"/>
    <col min="12806" max="12806" width="4.7265625" customWidth="1"/>
    <col min="12807" max="12808" width="6.54296875" bestFit="1" customWidth="1"/>
    <col min="13051" max="13051" width="28.26953125" bestFit="1" customWidth="1"/>
    <col min="13060" max="13060" width="3.1796875" customWidth="1"/>
    <col min="13061" max="13061" width="24.26953125" customWidth="1"/>
    <col min="13062" max="13062" width="4.7265625" customWidth="1"/>
    <col min="13063" max="13064" width="6.54296875" bestFit="1" customWidth="1"/>
    <col min="13307" max="13307" width="28.26953125" bestFit="1" customWidth="1"/>
    <col min="13316" max="13316" width="3.1796875" customWidth="1"/>
    <col min="13317" max="13317" width="24.26953125" customWidth="1"/>
    <col min="13318" max="13318" width="4.7265625" customWidth="1"/>
    <col min="13319" max="13320" width="6.54296875" bestFit="1" customWidth="1"/>
    <col min="13563" max="13563" width="28.26953125" bestFit="1" customWidth="1"/>
    <col min="13572" max="13572" width="3.1796875" customWidth="1"/>
    <col min="13573" max="13573" width="24.26953125" customWidth="1"/>
    <col min="13574" max="13574" width="4.7265625" customWidth="1"/>
    <col min="13575" max="13576" width="6.54296875" bestFit="1" customWidth="1"/>
    <col min="13819" max="13819" width="28.26953125" bestFit="1" customWidth="1"/>
    <col min="13828" max="13828" width="3.1796875" customWidth="1"/>
    <col min="13829" max="13829" width="24.26953125" customWidth="1"/>
    <col min="13830" max="13830" width="4.7265625" customWidth="1"/>
    <col min="13831" max="13832" width="6.54296875" bestFit="1" customWidth="1"/>
    <col min="14075" max="14075" width="28.26953125" bestFit="1" customWidth="1"/>
    <col min="14084" max="14084" width="3.1796875" customWidth="1"/>
    <col min="14085" max="14085" width="24.26953125" customWidth="1"/>
    <col min="14086" max="14086" width="4.7265625" customWidth="1"/>
    <col min="14087" max="14088" width="6.54296875" bestFit="1" customWidth="1"/>
    <col min="14331" max="14331" width="28.26953125" bestFit="1" customWidth="1"/>
    <col min="14340" max="14340" width="3.1796875" customWidth="1"/>
    <col min="14341" max="14341" width="24.26953125" customWidth="1"/>
    <col min="14342" max="14342" width="4.7265625" customWidth="1"/>
    <col min="14343" max="14344" width="6.54296875" bestFit="1" customWidth="1"/>
    <col min="14587" max="14587" width="28.26953125" bestFit="1" customWidth="1"/>
    <col min="14596" max="14596" width="3.1796875" customWidth="1"/>
    <col min="14597" max="14597" width="24.26953125" customWidth="1"/>
    <col min="14598" max="14598" width="4.7265625" customWidth="1"/>
    <col min="14599" max="14600" width="6.54296875" bestFit="1" customWidth="1"/>
    <col min="14843" max="14843" width="28.26953125" bestFit="1" customWidth="1"/>
    <col min="14852" max="14852" width="3.1796875" customWidth="1"/>
    <col min="14853" max="14853" width="24.26953125" customWidth="1"/>
    <col min="14854" max="14854" width="4.7265625" customWidth="1"/>
    <col min="14855" max="14856" width="6.54296875" bestFit="1" customWidth="1"/>
    <col min="15099" max="15099" width="28.26953125" bestFit="1" customWidth="1"/>
    <col min="15108" max="15108" width="3.1796875" customWidth="1"/>
    <col min="15109" max="15109" width="24.26953125" customWidth="1"/>
    <col min="15110" max="15110" width="4.7265625" customWidth="1"/>
    <col min="15111" max="15112" width="6.54296875" bestFit="1" customWidth="1"/>
    <col min="15355" max="15355" width="28.26953125" bestFit="1" customWidth="1"/>
    <col min="15364" max="15364" width="3.1796875" customWidth="1"/>
    <col min="15365" max="15365" width="24.26953125" customWidth="1"/>
    <col min="15366" max="15366" width="4.7265625" customWidth="1"/>
    <col min="15367" max="15368" width="6.54296875" bestFit="1" customWidth="1"/>
    <col min="15611" max="15611" width="28.26953125" bestFit="1" customWidth="1"/>
    <col min="15620" max="15620" width="3.1796875" customWidth="1"/>
    <col min="15621" max="15621" width="24.26953125" customWidth="1"/>
    <col min="15622" max="15622" width="4.7265625" customWidth="1"/>
    <col min="15623" max="15624" width="6.54296875" bestFit="1" customWidth="1"/>
    <col min="15867" max="15867" width="28.26953125" bestFit="1" customWidth="1"/>
    <col min="15876" max="15876" width="3.1796875" customWidth="1"/>
    <col min="15877" max="15877" width="24.26953125" customWidth="1"/>
    <col min="15878" max="15878" width="4.7265625" customWidth="1"/>
    <col min="15879" max="15880" width="6.54296875" bestFit="1" customWidth="1"/>
    <col min="16123" max="16123" width="28.26953125" bestFit="1" customWidth="1"/>
    <col min="16132" max="16132" width="3.1796875" customWidth="1"/>
    <col min="16133" max="16133" width="24.26953125" customWidth="1"/>
    <col min="16134" max="16134" width="4.7265625" customWidth="1"/>
    <col min="16135" max="16136" width="6.54296875" bestFit="1" customWidth="1"/>
  </cols>
  <sheetData>
    <row r="1" spans="1:12" x14ac:dyDescent="0.35">
      <c r="A1" s="1" t="s">
        <v>40</v>
      </c>
      <c r="B1" s="1"/>
      <c r="C1" s="2"/>
      <c r="D1" s="2"/>
      <c r="E1" s="2"/>
      <c r="F1" s="2"/>
      <c r="G1" s="2"/>
      <c r="H1" s="2"/>
      <c r="I1" s="26" t="s">
        <v>35</v>
      </c>
      <c r="J1" s="26"/>
      <c r="K1" s="2"/>
      <c r="L1" s="2"/>
    </row>
    <row r="2" spans="1:12" x14ac:dyDescent="0.35">
      <c r="A2" s="3" t="s">
        <v>1</v>
      </c>
      <c r="B2" s="3"/>
      <c r="C2" s="3"/>
      <c r="D2" s="27"/>
      <c r="E2" s="27"/>
      <c r="F2" s="27"/>
      <c r="G2" s="27"/>
      <c r="H2" s="27"/>
      <c r="I2" s="24" t="s">
        <v>2</v>
      </c>
      <c r="J2" s="24" t="s">
        <v>3</v>
      </c>
      <c r="L2" s="2"/>
    </row>
    <row r="3" spans="1:12" x14ac:dyDescent="0.35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6</v>
      </c>
      <c r="H3" s="3" t="s">
        <v>8</v>
      </c>
      <c r="I3" s="24"/>
      <c r="J3" s="24"/>
      <c r="K3" s="24"/>
      <c r="L3" s="2"/>
    </row>
    <row r="4" spans="1:12" x14ac:dyDescent="0.35">
      <c r="A4" s="6">
        <v>44424</v>
      </c>
      <c r="B4" s="7" t="s">
        <v>42</v>
      </c>
      <c r="C4" s="8"/>
      <c r="D4" s="9" t="s">
        <v>9</v>
      </c>
      <c r="E4" s="9" t="s">
        <v>10</v>
      </c>
      <c r="F4" s="10"/>
      <c r="G4" s="10"/>
      <c r="H4" s="10"/>
      <c r="I4" s="10">
        <v>5</v>
      </c>
      <c r="J4" s="10">
        <v>3</v>
      </c>
      <c r="L4" s="2"/>
    </row>
    <row r="5" spans="1:12" x14ac:dyDescent="0.35">
      <c r="A5" s="6">
        <f t="shared" ref="A5:A49" si="0">A4+7</f>
        <v>44431</v>
      </c>
      <c r="B5" s="7"/>
      <c r="C5" s="8"/>
      <c r="D5" s="10"/>
      <c r="E5" s="10"/>
      <c r="F5" s="10"/>
      <c r="G5" s="10"/>
      <c r="H5" s="10"/>
      <c r="I5" s="10">
        <v>5</v>
      </c>
      <c r="J5" s="10">
        <v>5</v>
      </c>
      <c r="L5" s="2"/>
    </row>
    <row r="6" spans="1:12" x14ac:dyDescent="0.35">
      <c r="A6" s="6">
        <f t="shared" si="0"/>
        <v>44438</v>
      </c>
      <c r="B6" s="7"/>
      <c r="C6" s="8"/>
      <c r="D6" s="10"/>
      <c r="E6" s="10"/>
      <c r="F6" s="10"/>
      <c r="G6" s="10"/>
      <c r="H6" s="10"/>
      <c r="I6" s="10">
        <v>5</v>
      </c>
      <c r="J6" s="10">
        <v>5</v>
      </c>
      <c r="K6" s="10"/>
      <c r="L6" s="2"/>
    </row>
    <row r="7" spans="1:12" x14ac:dyDescent="0.35">
      <c r="A7" s="6">
        <f t="shared" si="0"/>
        <v>44445</v>
      </c>
      <c r="B7" s="12" t="s">
        <v>32</v>
      </c>
      <c r="C7" s="8"/>
      <c r="D7" s="10"/>
      <c r="E7" s="10"/>
      <c r="F7" s="10"/>
      <c r="G7" s="10"/>
      <c r="H7" s="13"/>
      <c r="I7" s="10">
        <v>5</v>
      </c>
      <c r="J7" s="10">
        <v>5</v>
      </c>
      <c r="K7" s="10"/>
      <c r="L7" s="2"/>
    </row>
    <row r="8" spans="1:12" x14ac:dyDescent="0.35">
      <c r="A8" s="6">
        <f t="shared" si="0"/>
        <v>44452</v>
      </c>
      <c r="C8" s="8"/>
      <c r="E8" s="10"/>
      <c r="F8" s="10"/>
      <c r="G8" s="10"/>
      <c r="H8" s="10"/>
      <c r="I8" s="10">
        <v>5</v>
      </c>
      <c r="J8" s="10">
        <v>5</v>
      </c>
      <c r="K8" s="10"/>
      <c r="L8" s="2"/>
    </row>
    <row r="9" spans="1:12" x14ac:dyDescent="0.35">
      <c r="A9" s="6">
        <f t="shared" si="0"/>
        <v>44459</v>
      </c>
      <c r="B9" s="7" t="s">
        <v>11</v>
      </c>
      <c r="C9" s="8"/>
      <c r="D9" s="14" t="s">
        <v>12</v>
      </c>
      <c r="E9" s="10"/>
      <c r="F9" s="10"/>
      <c r="G9" s="10"/>
      <c r="H9" s="10"/>
      <c r="I9" s="10">
        <v>4</v>
      </c>
      <c r="J9" s="10">
        <v>4</v>
      </c>
      <c r="K9" s="10"/>
      <c r="L9" s="2"/>
    </row>
    <row r="10" spans="1:12" x14ac:dyDescent="0.35">
      <c r="A10" s="6">
        <f t="shared" si="0"/>
        <v>44466</v>
      </c>
      <c r="B10" s="7"/>
      <c r="C10" s="8"/>
      <c r="D10" s="10"/>
      <c r="E10" s="10"/>
      <c r="F10" s="10"/>
      <c r="G10" s="10"/>
      <c r="H10" s="10"/>
      <c r="I10" s="10">
        <v>5</v>
      </c>
      <c r="J10" s="10">
        <v>5</v>
      </c>
      <c r="K10" s="10"/>
      <c r="L10" s="2"/>
    </row>
    <row r="11" spans="1:12" x14ac:dyDescent="0.35">
      <c r="A11" s="6">
        <f t="shared" si="0"/>
        <v>44473</v>
      </c>
      <c r="B11" s="7"/>
      <c r="C11" s="8"/>
      <c r="D11" s="10"/>
      <c r="E11" s="10"/>
      <c r="F11" s="10"/>
      <c r="G11" s="10"/>
      <c r="H11" s="10"/>
      <c r="I11" s="10">
        <v>5</v>
      </c>
      <c r="J11" s="10">
        <v>5</v>
      </c>
      <c r="K11" s="10"/>
      <c r="L11" s="2"/>
    </row>
    <row r="12" spans="1:12" x14ac:dyDescent="0.35">
      <c r="A12" s="6">
        <f t="shared" si="0"/>
        <v>44480</v>
      </c>
      <c r="C12" s="8"/>
      <c r="I12" s="10">
        <v>5</v>
      </c>
      <c r="J12" s="10">
        <v>5</v>
      </c>
      <c r="K12" s="10"/>
      <c r="L12" s="2"/>
    </row>
    <row r="13" spans="1:12" x14ac:dyDescent="0.35">
      <c r="A13" s="6">
        <f t="shared" si="0"/>
        <v>44487</v>
      </c>
      <c r="B13" s="7" t="s">
        <v>13</v>
      </c>
      <c r="C13" s="8"/>
      <c r="D13" s="14"/>
      <c r="E13" s="14"/>
      <c r="F13" s="14"/>
      <c r="G13" s="14"/>
      <c r="H13" s="14"/>
      <c r="I13" s="10"/>
      <c r="J13" s="10"/>
      <c r="K13" s="10"/>
      <c r="L13" s="2"/>
    </row>
    <row r="14" spans="1:12" x14ac:dyDescent="0.35">
      <c r="A14" s="6">
        <f t="shared" si="0"/>
        <v>44494</v>
      </c>
      <c r="B14" s="7"/>
      <c r="C14" s="8"/>
      <c r="D14" s="9" t="s">
        <v>14</v>
      </c>
      <c r="E14" s="10"/>
      <c r="F14" s="10"/>
      <c r="G14" s="10"/>
      <c r="H14" s="10"/>
      <c r="I14" s="10">
        <v>5</v>
      </c>
      <c r="J14" s="10">
        <v>4</v>
      </c>
      <c r="K14" s="10"/>
      <c r="L14" s="2"/>
    </row>
    <row r="15" spans="1:12" x14ac:dyDescent="0.35">
      <c r="A15" s="6">
        <f t="shared" si="0"/>
        <v>44501</v>
      </c>
      <c r="B15" s="7"/>
      <c r="C15" s="8"/>
      <c r="D15" s="10"/>
      <c r="E15" s="10"/>
      <c r="F15" s="10"/>
      <c r="G15" s="10"/>
      <c r="H15" s="10"/>
      <c r="I15" s="10">
        <v>5</v>
      </c>
      <c r="J15" s="10">
        <v>5</v>
      </c>
      <c r="K15" s="10"/>
      <c r="L15" s="2"/>
    </row>
    <row r="16" spans="1:12" x14ac:dyDescent="0.35">
      <c r="A16" s="6">
        <f t="shared" si="0"/>
        <v>44508</v>
      </c>
      <c r="B16" s="7"/>
      <c r="C16" s="8"/>
      <c r="D16" s="10"/>
      <c r="E16" s="10"/>
      <c r="F16" s="10"/>
      <c r="G16" s="10"/>
      <c r="H16" s="10"/>
      <c r="I16" s="10">
        <v>5</v>
      </c>
      <c r="J16" s="10">
        <v>5</v>
      </c>
      <c r="K16" s="10"/>
      <c r="L16" s="2"/>
    </row>
    <row r="17" spans="1:12" x14ac:dyDescent="0.35">
      <c r="A17" s="6">
        <f t="shared" si="0"/>
        <v>44515</v>
      </c>
      <c r="B17" s="7"/>
      <c r="C17" s="8"/>
      <c r="D17" s="10"/>
      <c r="E17" s="10"/>
      <c r="F17" s="10"/>
      <c r="G17" s="10"/>
      <c r="H17" s="10"/>
      <c r="I17" s="10">
        <v>5</v>
      </c>
      <c r="J17" s="10">
        <v>5</v>
      </c>
      <c r="K17" s="10"/>
      <c r="L17" s="2"/>
    </row>
    <row r="18" spans="1:12" x14ac:dyDescent="0.35">
      <c r="A18" s="6">
        <f t="shared" si="0"/>
        <v>44522</v>
      </c>
      <c r="B18" s="7" t="s">
        <v>33</v>
      </c>
      <c r="C18" s="8"/>
      <c r="D18" s="13"/>
      <c r="E18" s="10"/>
      <c r="F18" s="10"/>
      <c r="G18" s="10"/>
      <c r="H18" s="10"/>
      <c r="I18" s="10">
        <v>5</v>
      </c>
      <c r="J18" s="10">
        <v>5</v>
      </c>
      <c r="K18" s="10"/>
      <c r="L18" s="2"/>
    </row>
    <row r="19" spans="1:12" x14ac:dyDescent="0.35">
      <c r="A19" s="6">
        <f t="shared" si="0"/>
        <v>44529</v>
      </c>
      <c r="B19" s="7"/>
      <c r="C19" s="8"/>
      <c r="D19" s="10"/>
      <c r="E19" s="10"/>
      <c r="F19" s="10"/>
      <c r="G19" s="10"/>
      <c r="H19" s="10"/>
      <c r="I19" s="10">
        <v>5</v>
      </c>
      <c r="J19" s="10">
        <v>5</v>
      </c>
      <c r="K19" s="10"/>
      <c r="L19" s="2"/>
    </row>
    <row r="20" spans="1:12" x14ac:dyDescent="0.35">
      <c r="A20" s="6">
        <f t="shared" si="0"/>
        <v>44536</v>
      </c>
      <c r="B20" s="7"/>
      <c r="C20" s="8"/>
      <c r="D20" s="10"/>
      <c r="E20" s="10"/>
      <c r="F20" s="10"/>
      <c r="G20" s="10"/>
      <c r="H20" s="13"/>
      <c r="I20" s="10">
        <v>5</v>
      </c>
      <c r="J20" s="10">
        <v>5</v>
      </c>
      <c r="K20" s="10"/>
      <c r="L20" s="2"/>
    </row>
    <row r="21" spans="1:12" x14ac:dyDescent="0.35">
      <c r="A21" s="6">
        <f t="shared" si="0"/>
        <v>44543</v>
      </c>
      <c r="B21" s="7"/>
      <c r="C21" s="8"/>
      <c r="D21" s="13"/>
      <c r="E21" s="13"/>
      <c r="F21" s="13"/>
      <c r="G21" s="13"/>
      <c r="H21" s="13"/>
      <c r="I21" s="10">
        <v>5</v>
      </c>
      <c r="J21" s="10">
        <v>5</v>
      </c>
      <c r="K21" s="10"/>
      <c r="L21" s="2"/>
    </row>
    <row r="22" spans="1:12" x14ac:dyDescent="0.35">
      <c r="A22" s="6">
        <f t="shared" si="0"/>
        <v>44550</v>
      </c>
      <c r="B22" s="7" t="s">
        <v>36</v>
      </c>
      <c r="C22" s="8"/>
      <c r="D22" s="13"/>
      <c r="E22" s="13"/>
      <c r="F22" s="13"/>
      <c r="G22" s="14"/>
      <c r="H22" s="14"/>
      <c r="I22" s="10">
        <v>3</v>
      </c>
      <c r="J22" s="10">
        <v>3</v>
      </c>
      <c r="L22" s="2"/>
    </row>
    <row r="23" spans="1:12" ht="15" customHeight="1" x14ac:dyDescent="0.35">
      <c r="A23" s="6">
        <f t="shared" si="0"/>
        <v>44557</v>
      </c>
      <c r="B23" s="15" t="s">
        <v>16</v>
      </c>
      <c r="C23" s="8"/>
      <c r="D23" s="14" t="s">
        <v>12</v>
      </c>
      <c r="E23" s="14" t="s">
        <v>12</v>
      </c>
      <c r="F23" s="14"/>
      <c r="G23" s="14"/>
      <c r="H23" s="14"/>
      <c r="I23" s="10" t="s">
        <v>17</v>
      </c>
      <c r="J23" s="10" t="s">
        <v>17</v>
      </c>
      <c r="L23" s="2"/>
    </row>
    <row r="24" spans="1:12" x14ac:dyDescent="0.35">
      <c r="A24" s="6">
        <f t="shared" si="0"/>
        <v>44564</v>
      </c>
      <c r="B24" s="16" t="s">
        <v>18</v>
      </c>
      <c r="C24" s="8"/>
      <c r="D24" s="14" t="s">
        <v>12</v>
      </c>
      <c r="E24" s="14" t="s">
        <v>12</v>
      </c>
      <c r="F24" s="14"/>
      <c r="G24" s="14"/>
      <c r="H24" s="14"/>
      <c r="I24" s="10"/>
      <c r="J24" s="10"/>
      <c r="L24" s="2"/>
    </row>
    <row r="25" spans="1:12" x14ac:dyDescent="0.35">
      <c r="A25" s="6">
        <f t="shared" si="0"/>
        <v>44571</v>
      </c>
      <c r="B25" s="7" t="s">
        <v>37</v>
      </c>
      <c r="C25" s="8"/>
      <c r="D25" s="9" t="s">
        <v>19</v>
      </c>
      <c r="E25" s="10"/>
      <c r="F25" s="10"/>
      <c r="G25" s="10"/>
      <c r="H25" s="10"/>
      <c r="I25" s="10">
        <v>5</v>
      </c>
      <c r="J25" s="10">
        <v>4</v>
      </c>
      <c r="L25" s="2"/>
    </row>
    <row r="26" spans="1:12" x14ac:dyDescent="0.35">
      <c r="A26" s="6">
        <f t="shared" si="0"/>
        <v>44578</v>
      </c>
      <c r="B26" s="7"/>
      <c r="C26" s="8"/>
      <c r="D26" s="10"/>
      <c r="E26" s="10"/>
      <c r="F26" s="10"/>
      <c r="G26" s="10"/>
      <c r="H26" s="10"/>
      <c r="I26" s="10">
        <v>5</v>
      </c>
      <c r="J26" s="10">
        <v>5</v>
      </c>
      <c r="K26" s="10"/>
      <c r="L26" s="2"/>
    </row>
    <row r="27" spans="1:12" x14ac:dyDescent="0.35">
      <c r="A27" s="6">
        <f t="shared" si="0"/>
        <v>44585</v>
      </c>
      <c r="B27" s="7"/>
      <c r="C27" s="8"/>
      <c r="D27" s="10"/>
      <c r="E27" s="10"/>
      <c r="F27" s="10"/>
      <c r="G27" s="10"/>
      <c r="H27" s="10"/>
      <c r="I27" s="10">
        <v>5</v>
      </c>
      <c r="J27" s="10">
        <v>5</v>
      </c>
      <c r="K27" s="10"/>
      <c r="L27" s="2"/>
    </row>
    <row r="28" spans="1:12" x14ac:dyDescent="0.35">
      <c r="A28" s="6">
        <f t="shared" si="0"/>
        <v>44592</v>
      </c>
      <c r="B28" s="7"/>
      <c r="C28" s="8"/>
      <c r="D28" s="10"/>
      <c r="E28" s="10"/>
      <c r="F28" s="10"/>
      <c r="G28" s="10"/>
      <c r="H28" s="10"/>
      <c r="I28" s="10">
        <v>5</v>
      </c>
      <c r="J28" s="10">
        <v>5</v>
      </c>
      <c r="K28" s="10"/>
      <c r="L28" s="2"/>
    </row>
    <row r="29" spans="1:12" x14ac:dyDescent="0.35">
      <c r="A29" s="6">
        <f t="shared" si="0"/>
        <v>44599</v>
      </c>
      <c r="C29" s="8"/>
      <c r="I29" s="10">
        <v>5</v>
      </c>
      <c r="J29" s="10">
        <v>5</v>
      </c>
      <c r="K29" s="10"/>
      <c r="L29" s="2"/>
    </row>
    <row r="30" spans="1:12" x14ac:dyDescent="0.35">
      <c r="A30" s="6">
        <f t="shared" si="0"/>
        <v>44606</v>
      </c>
      <c r="B30" s="7" t="s">
        <v>13</v>
      </c>
      <c r="C30" s="18"/>
      <c r="D30" s="14"/>
      <c r="E30" s="14"/>
      <c r="F30" s="14"/>
      <c r="G30" s="14"/>
      <c r="H30" s="14"/>
      <c r="I30" s="10"/>
      <c r="J30" s="10"/>
      <c r="K30" s="10"/>
      <c r="L30" s="2"/>
    </row>
    <row r="31" spans="1:12" x14ac:dyDescent="0.35">
      <c r="A31" s="6">
        <f t="shared" si="0"/>
        <v>44613</v>
      </c>
      <c r="B31" s="7"/>
      <c r="C31" s="8"/>
      <c r="D31" s="10"/>
      <c r="E31" s="10"/>
      <c r="F31" s="10"/>
      <c r="G31" s="10"/>
      <c r="H31" s="10"/>
      <c r="I31" s="10">
        <v>5</v>
      </c>
      <c r="J31" s="10">
        <v>5</v>
      </c>
      <c r="K31" s="10"/>
      <c r="L31" s="2"/>
    </row>
    <row r="32" spans="1:12" x14ac:dyDescent="0.35">
      <c r="A32" s="6">
        <f>A31+7</f>
        <v>44620</v>
      </c>
      <c r="B32" s="7"/>
      <c r="C32" s="8"/>
      <c r="D32" s="10"/>
      <c r="E32" s="10"/>
      <c r="F32" s="10"/>
      <c r="G32" s="10"/>
      <c r="H32" s="10"/>
      <c r="I32" s="10">
        <v>5</v>
      </c>
      <c r="J32" s="10">
        <v>5</v>
      </c>
      <c r="K32" s="10"/>
      <c r="L32" s="2"/>
    </row>
    <row r="33" spans="1:12" x14ac:dyDescent="0.35">
      <c r="A33" s="6">
        <f t="shared" si="0"/>
        <v>44627</v>
      </c>
      <c r="B33" s="7"/>
      <c r="C33" s="8"/>
      <c r="D33" s="10"/>
      <c r="E33" s="10"/>
      <c r="F33" s="10"/>
      <c r="G33" s="10"/>
      <c r="H33" s="10"/>
      <c r="I33" s="10">
        <v>5</v>
      </c>
      <c r="J33" s="10">
        <v>5</v>
      </c>
      <c r="K33" s="10"/>
      <c r="L33" s="2"/>
    </row>
    <row r="34" spans="1:12" x14ac:dyDescent="0.35">
      <c r="A34" s="6">
        <f t="shared" si="0"/>
        <v>44634</v>
      </c>
      <c r="B34" s="7"/>
      <c r="C34" s="8"/>
      <c r="D34" s="10"/>
      <c r="E34" s="10"/>
      <c r="F34" s="10"/>
      <c r="G34" s="10"/>
      <c r="H34" s="10"/>
      <c r="I34" s="10">
        <v>5</v>
      </c>
      <c r="J34" s="10">
        <v>5</v>
      </c>
      <c r="K34" s="10"/>
      <c r="L34" s="2"/>
    </row>
    <row r="35" spans="1:12" x14ac:dyDescent="0.35">
      <c r="A35" s="6">
        <f t="shared" si="0"/>
        <v>44641</v>
      </c>
      <c r="C35" s="8"/>
      <c r="D35" s="13"/>
      <c r="E35" s="13"/>
      <c r="F35" s="13"/>
      <c r="G35" s="10"/>
      <c r="H35" s="13"/>
      <c r="I35" s="10">
        <v>5</v>
      </c>
      <c r="J35" s="10">
        <v>5</v>
      </c>
      <c r="K35" s="10"/>
      <c r="L35" s="2"/>
    </row>
    <row r="36" spans="1:12" x14ac:dyDescent="0.35">
      <c r="A36" s="6">
        <f t="shared" si="0"/>
        <v>44648</v>
      </c>
      <c r="C36" s="8"/>
      <c r="D36" s="13"/>
      <c r="E36" s="13"/>
      <c r="F36" s="13"/>
      <c r="G36" s="13"/>
      <c r="H36" s="13"/>
      <c r="I36" s="10">
        <v>5</v>
      </c>
      <c r="J36" s="10">
        <v>5</v>
      </c>
      <c r="K36" s="10"/>
      <c r="L36" s="2"/>
    </row>
    <row r="37" spans="1:12" x14ac:dyDescent="0.35">
      <c r="A37" s="6">
        <f t="shared" si="0"/>
        <v>44655</v>
      </c>
      <c r="B37" s="12" t="s">
        <v>38</v>
      </c>
      <c r="C37" s="8"/>
      <c r="D37" s="13"/>
      <c r="E37" s="13"/>
      <c r="F37" s="13"/>
      <c r="G37" s="13"/>
      <c r="H37" s="13"/>
      <c r="I37" s="10">
        <v>5</v>
      </c>
      <c r="J37" s="10">
        <v>5</v>
      </c>
      <c r="K37" s="10"/>
      <c r="L37" s="2"/>
    </row>
    <row r="38" spans="1:12" x14ac:dyDescent="0.35">
      <c r="A38" s="6">
        <f t="shared" si="0"/>
        <v>44662</v>
      </c>
      <c r="B38" s="25" t="s">
        <v>20</v>
      </c>
      <c r="C38" s="8"/>
      <c r="D38" s="14"/>
      <c r="E38" s="14"/>
      <c r="F38" s="14"/>
      <c r="G38" s="14"/>
      <c r="H38" s="14" t="s">
        <v>12</v>
      </c>
      <c r="I38" s="10"/>
      <c r="J38" s="10"/>
      <c r="K38" s="19"/>
      <c r="L38" s="2"/>
    </row>
    <row r="39" spans="1:12" x14ac:dyDescent="0.35">
      <c r="A39" s="6">
        <f t="shared" si="0"/>
        <v>44669</v>
      </c>
      <c r="B39" s="25" t="s">
        <v>21</v>
      </c>
      <c r="C39" s="8"/>
      <c r="D39" s="14" t="s">
        <v>12</v>
      </c>
      <c r="E39" s="14"/>
      <c r="F39" s="14"/>
      <c r="G39" s="14"/>
      <c r="H39" s="14"/>
      <c r="I39" s="10"/>
      <c r="J39" s="10"/>
      <c r="K39" s="10"/>
      <c r="L39" s="2"/>
    </row>
    <row r="40" spans="1:12" x14ac:dyDescent="0.35">
      <c r="A40" s="6">
        <f t="shared" si="0"/>
        <v>44676</v>
      </c>
      <c r="B40" s="7" t="s">
        <v>39</v>
      </c>
      <c r="C40" s="8"/>
      <c r="D40" s="10"/>
      <c r="E40" s="10"/>
      <c r="F40" s="10"/>
      <c r="G40" s="10"/>
      <c r="H40" s="10"/>
      <c r="I40" s="10">
        <v>5</v>
      </c>
      <c r="J40" s="10">
        <v>5</v>
      </c>
      <c r="K40" s="10"/>
      <c r="L40" s="2"/>
    </row>
    <row r="41" spans="1:12" x14ac:dyDescent="0.35">
      <c r="A41" s="6">
        <f t="shared" si="0"/>
        <v>44683</v>
      </c>
      <c r="B41" s="7" t="s">
        <v>22</v>
      </c>
      <c r="C41" s="8"/>
      <c r="D41" s="14"/>
      <c r="F41" s="10"/>
      <c r="G41" s="10"/>
      <c r="H41" s="13"/>
      <c r="I41" s="10">
        <v>4</v>
      </c>
      <c r="J41" s="10">
        <v>4</v>
      </c>
      <c r="K41" s="10"/>
      <c r="L41" s="2"/>
    </row>
    <row r="42" spans="1:12" x14ac:dyDescent="0.35">
      <c r="A42" s="6">
        <f t="shared" si="0"/>
        <v>44690</v>
      </c>
      <c r="B42" s="7"/>
      <c r="C42" s="8"/>
      <c r="D42" s="10"/>
      <c r="E42" s="13"/>
      <c r="F42" s="10"/>
      <c r="G42" s="10"/>
      <c r="H42" s="10"/>
      <c r="I42" s="10">
        <v>5</v>
      </c>
      <c r="J42" s="10">
        <v>5</v>
      </c>
      <c r="K42" s="10"/>
      <c r="L42" s="2"/>
    </row>
    <row r="43" spans="1:12" x14ac:dyDescent="0.35">
      <c r="A43" s="6">
        <f t="shared" si="0"/>
        <v>44697</v>
      </c>
      <c r="C43" s="8"/>
      <c r="E43" s="10"/>
      <c r="F43" s="10"/>
      <c r="G43" s="10"/>
      <c r="H43" s="10"/>
      <c r="I43" s="10">
        <v>5</v>
      </c>
      <c r="J43" s="10">
        <v>5</v>
      </c>
      <c r="K43" s="10"/>
      <c r="L43" s="2"/>
    </row>
    <row r="44" spans="1:12" x14ac:dyDescent="0.35">
      <c r="A44" s="6">
        <f t="shared" si="0"/>
        <v>44704</v>
      </c>
      <c r="B44" s="7" t="s">
        <v>23</v>
      </c>
      <c r="C44" s="8"/>
      <c r="D44" s="21" t="s">
        <v>24</v>
      </c>
      <c r="E44" s="10"/>
      <c r="F44" s="10"/>
      <c r="G44" s="10"/>
      <c r="H44" s="10"/>
      <c r="I44" s="10">
        <v>5</v>
      </c>
      <c r="J44" s="10">
        <v>4</v>
      </c>
      <c r="K44" s="10"/>
      <c r="L44" s="2"/>
    </row>
    <row r="45" spans="1:12" x14ac:dyDescent="0.35">
      <c r="A45" s="6">
        <f t="shared" si="0"/>
        <v>44711</v>
      </c>
      <c r="B45" s="7"/>
      <c r="C45" s="8"/>
      <c r="D45" s="10"/>
      <c r="E45" s="10"/>
      <c r="F45" s="10"/>
      <c r="G45" s="10"/>
      <c r="H45" s="10"/>
      <c r="I45" s="10">
        <v>5</v>
      </c>
      <c r="J45" s="10">
        <v>5</v>
      </c>
      <c r="K45" s="10"/>
      <c r="L45" s="2"/>
    </row>
    <row r="46" spans="1:12" x14ac:dyDescent="0.35">
      <c r="A46" s="6">
        <f t="shared" si="0"/>
        <v>44718</v>
      </c>
      <c r="B46" s="7"/>
      <c r="C46" s="8"/>
      <c r="D46" s="10"/>
      <c r="E46" s="10"/>
      <c r="F46" s="10"/>
      <c r="G46" s="10"/>
      <c r="H46" s="10"/>
      <c r="I46" s="10">
        <v>5</v>
      </c>
      <c r="J46" s="10">
        <v>5</v>
      </c>
      <c r="K46" s="10"/>
      <c r="L46" s="2"/>
    </row>
    <row r="47" spans="1:12" x14ac:dyDescent="0.35">
      <c r="A47" s="6">
        <f t="shared" si="0"/>
        <v>44725</v>
      </c>
      <c r="B47" s="7"/>
      <c r="C47" s="8"/>
      <c r="D47" s="10"/>
      <c r="E47" s="10"/>
      <c r="F47" s="10"/>
      <c r="G47" s="10"/>
      <c r="H47" s="10"/>
      <c r="I47" s="10">
        <v>5</v>
      </c>
      <c r="J47" s="10">
        <v>5</v>
      </c>
      <c r="K47" s="10"/>
      <c r="L47" s="2"/>
    </row>
    <row r="48" spans="1:12" x14ac:dyDescent="0.35">
      <c r="A48" s="6">
        <f t="shared" si="0"/>
        <v>44732</v>
      </c>
      <c r="B48" s="7"/>
      <c r="C48" s="8"/>
      <c r="D48" s="10"/>
      <c r="E48" s="10"/>
      <c r="F48" s="10"/>
      <c r="G48" s="10"/>
      <c r="H48" s="13"/>
      <c r="I48" s="10">
        <v>5</v>
      </c>
      <c r="J48" s="10">
        <v>5</v>
      </c>
      <c r="K48" s="10"/>
      <c r="L48" s="2"/>
    </row>
    <row r="49" spans="1:12" x14ac:dyDescent="0.35">
      <c r="A49" s="6">
        <f t="shared" si="0"/>
        <v>44739</v>
      </c>
      <c r="B49" s="7" t="s">
        <v>34</v>
      </c>
      <c r="C49" s="2"/>
      <c r="D49" s="10"/>
      <c r="E49" s="10"/>
      <c r="F49" s="10"/>
      <c r="G49" s="10"/>
      <c r="H49" s="14"/>
      <c r="I49" s="13">
        <v>4</v>
      </c>
      <c r="J49" s="13">
        <v>4</v>
      </c>
      <c r="L49" s="2"/>
    </row>
    <row r="50" spans="1:12" x14ac:dyDescent="0.35">
      <c r="A50" s="6"/>
      <c r="B50" s="7"/>
      <c r="C50" s="2"/>
      <c r="D50" s="10"/>
      <c r="E50" s="10"/>
      <c r="F50" s="10"/>
      <c r="G50" s="10"/>
      <c r="H50" s="10"/>
      <c r="I50" s="22">
        <f>SUM(I4:I49)</f>
        <v>195</v>
      </c>
      <c r="J50" s="22">
        <f>SUM(J4:J49)</f>
        <v>190</v>
      </c>
      <c r="K50" s="10"/>
      <c r="L50" s="2"/>
    </row>
    <row r="51" spans="1:12" x14ac:dyDescent="0.35">
      <c r="A51" s="6">
        <v>43285</v>
      </c>
      <c r="B51" s="7" t="s">
        <v>27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35">
      <c r="A52" s="6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35">
      <c r="A53" s="21" t="s">
        <v>28</v>
      </c>
      <c r="B53" s="9" t="s">
        <v>29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35">
      <c r="A54" s="14" t="s">
        <v>12</v>
      </c>
      <c r="B54" s="14" t="s">
        <v>30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35">
      <c r="A55" s="23"/>
      <c r="B55" s="2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35">
      <c r="A56" s="6"/>
      <c r="B56" s="6"/>
    </row>
  </sheetData>
  <mergeCells count="2">
    <mergeCell ref="D2:H2"/>
    <mergeCell ref="I1:J1"/>
  </mergeCells>
  <printOptions gridLines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proposed revision</vt:lpstr>
      <vt:lpstr>2021-22 dates agreed June 2020</vt:lpstr>
    </vt:vector>
  </TitlesOfParts>
  <Company>Midlothian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Banks</dc:creator>
  <cp:lastModifiedBy>Marc Bedwell</cp:lastModifiedBy>
  <dcterms:created xsi:type="dcterms:W3CDTF">2021-08-31T15:06:50Z</dcterms:created>
  <dcterms:modified xsi:type="dcterms:W3CDTF">2021-09-14T09:37:35Z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-1965731149</vt:i4>
  </property>
  <property fmtid="{D5CDD505-2E9C-101B-9397-08002B2CF9AE}" pid="3" name="_NewReviewCycle">
    <vt:lpwstr/>
  </property>
  <property fmtid="{D5CDD505-2E9C-101B-9397-08002B2CF9AE}" pid="4" name="_EmailSubject">
    <vt:lpwstr>Proposed School Session Dates</vt:lpwstr>
  </property>
  <property fmtid="{D5CDD505-2E9C-101B-9397-08002B2CF9AE}" pid="5" name="_AuthorEmail">
    <vt:lpwstr>Marc.Bedwell@midlothian.gov.uk</vt:lpwstr>
  </property>
  <property fmtid="{D5CDD505-2E9C-101B-9397-08002B2CF9AE}" pid="6" name="_AuthorEmailDisplayName">
    <vt:lpwstr>Marc Bedwell</vt:lpwstr>
  </property>
  <property fmtid="{D5CDD505-2E9C-101B-9397-08002B2CF9AE}" pid="8" name="_PreviousAdHocReviewCycleID">
    <vt:i4>-1627522920</vt:i4>
  </property>
</Properties>
</file>